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管理data\インボイス登録申請用\ＨＰ掲示用請求書\"/>
    </mc:Choice>
  </mc:AlternateContent>
  <xr:revisionPtr revIDLastSave="0" documentId="13_ncr:1_{356318C0-154A-458C-98DA-305BFD71A7AA}" xr6:coauthVersionLast="47" xr6:coauthVersionMax="47" xr10:uidLastSave="{00000000-0000-0000-0000-000000000000}"/>
  <bookViews>
    <workbookView xWindow="-120" yWindow="-120" windowWidth="29040" windowHeight="15840" xr2:uid="{835C730D-5D6B-4455-AD67-51DBFCB41031}"/>
  </bookViews>
  <sheets>
    <sheet name="A" sheetId="7" r:id="rId1"/>
    <sheet name="B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17" i="8" l="1"/>
  <c r="AV17" i="8"/>
  <c r="DN89" i="8" l="1"/>
  <c r="DD89" i="8"/>
  <c r="DB89" i="8"/>
  <c r="CX89" i="8"/>
  <c r="CM89" i="8"/>
  <c r="CJ89" i="8"/>
  <c r="BW89" i="8"/>
  <c r="BM89" i="8"/>
  <c r="BK89" i="8"/>
  <c r="BG89" i="8"/>
  <c r="AV89" i="8"/>
  <c r="AS89" i="8"/>
  <c r="Z89" i="8"/>
  <c r="BQ89" i="8" s="1"/>
  <c r="DN88" i="8"/>
  <c r="DD88" i="8"/>
  <c r="DB88" i="8"/>
  <c r="CX88" i="8"/>
  <c r="CM88" i="8"/>
  <c r="CJ88" i="8"/>
  <c r="BW88" i="8"/>
  <c r="BM88" i="8"/>
  <c r="BK88" i="8"/>
  <c r="BG88" i="8"/>
  <c r="AV88" i="8"/>
  <c r="AS88" i="8"/>
  <c r="Z88" i="8"/>
  <c r="DH88" i="8" s="1"/>
  <c r="DN87" i="8"/>
  <c r="DD87" i="8"/>
  <c r="DB87" i="8"/>
  <c r="CX87" i="8"/>
  <c r="CM87" i="8"/>
  <c r="CJ87" i="8"/>
  <c r="BW87" i="8"/>
  <c r="BQ87" i="8"/>
  <c r="BM87" i="8"/>
  <c r="BK87" i="8"/>
  <c r="BG87" i="8"/>
  <c r="AV87" i="8"/>
  <c r="AS87" i="8"/>
  <c r="Z87" i="8"/>
  <c r="DH87" i="8" s="1"/>
  <c r="DN86" i="8"/>
  <c r="DD86" i="8"/>
  <c r="DB86" i="8"/>
  <c r="CX86" i="8"/>
  <c r="CM86" i="8"/>
  <c r="CJ86" i="8"/>
  <c r="BW86" i="8"/>
  <c r="BQ86" i="8"/>
  <c r="BM86" i="8"/>
  <c r="BK86" i="8"/>
  <c r="BG86" i="8"/>
  <c r="AV86" i="8"/>
  <c r="AS86" i="8"/>
  <c r="Z86" i="8"/>
  <c r="DH86" i="8" s="1"/>
  <c r="DN85" i="8"/>
  <c r="DD85" i="8"/>
  <c r="DB85" i="8"/>
  <c r="CX85" i="8"/>
  <c r="CM85" i="8"/>
  <c r="CJ85" i="8"/>
  <c r="BW85" i="8"/>
  <c r="BM85" i="8"/>
  <c r="BK85" i="8"/>
  <c r="BG85" i="8"/>
  <c r="AV85" i="8"/>
  <c r="AS85" i="8"/>
  <c r="Z85" i="8"/>
  <c r="BQ85" i="8" s="1"/>
  <c r="DN84" i="8"/>
  <c r="DD84" i="8"/>
  <c r="DB84" i="8"/>
  <c r="CX84" i="8"/>
  <c r="CM84" i="8"/>
  <c r="CJ84" i="8"/>
  <c r="BW84" i="8"/>
  <c r="BM84" i="8"/>
  <c r="BK84" i="8"/>
  <c r="BG84" i="8"/>
  <c r="AV84" i="8"/>
  <c r="AS84" i="8"/>
  <c r="Z84" i="8"/>
  <c r="DH84" i="8" s="1"/>
  <c r="DN83" i="8"/>
  <c r="DD83" i="8"/>
  <c r="DB83" i="8"/>
  <c r="CX83" i="8"/>
  <c r="CM83" i="8"/>
  <c r="CJ83" i="8"/>
  <c r="BW83" i="8"/>
  <c r="BQ83" i="8"/>
  <c r="BM83" i="8"/>
  <c r="BK83" i="8"/>
  <c r="BG83" i="8"/>
  <c r="AV83" i="8"/>
  <c r="AS83" i="8"/>
  <c r="Z83" i="8"/>
  <c r="DH83" i="8" s="1"/>
  <c r="DN82" i="8"/>
  <c r="DD82" i="8"/>
  <c r="DB82" i="8"/>
  <c r="CX82" i="8"/>
  <c r="CM82" i="8"/>
  <c r="CJ82" i="8"/>
  <c r="BW82" i="8"/>
  <c r="BQ82" i="8"/>
  <c r="BM82" i="8"/>
  <c r="BK82" i="8"/>
  <c r="BG82" i="8"/>
  <c r="AV82" i="8"/>
  <c r="AS82" i="8"/>
  <c r="Z82" i="8"/>
  <c r="DH82" i="8" s="1"/>
  <c r="DN81" i="8"/>
  <c r="DD81" i="8"/>
  <c r="DB81" i="8"/>
  <c r="CX81" i="8"/>
  <c r="CM81" i="8"/>
  <c r="CJ81" i="8"/>
  <c r="BW81" i="8"/>
  <c r="BM81" i="8"/>
  <c r="BK81" i="8"/>
  <c r="BG81" i="8"/>
  <c r="AV81" i="8"/>
  <c r="AS81" i="8"/>
  <c r="Z81" i="8"/>
  <c r="BQ81" i="8" s="1"/>
  <c r="DN80" i="8"/>
  <c r="DD80" i="8"/>
  <c r="DB80" i="8"/>
  <c r="CX80" i="8"/>
  <c r="CM80" i="8"/>
  <c r="CJ80" i="8"/>
  <c r="BW80" i="8"/>
  <c r="BM80" i="8"/>
  <c r="BK80" i="8"/>
  <c r="BG80" i="8"/>
  <c r="AV80" i="8"/>
  <c r="AS80" i="8"/>
  <c r="Z80" i="8"/>
  <c r="DH80" i="8" s="1"/>
  <c r="DN79" i="8"/>
  <c r="DD79" i="8"/>
  <c r="DB79" i="8"/>
  <c r="CX79" i="8"/>
  <c r="CM79" i="8"/>
  <c r="CJ79" i="8"/>
  <c r="BW79" i="8"/>
  <c r="BQ79" i="8"/>
  <c r="BM79" i="8"/>
  <c r="BK79" i="8"/>
  <c r="BG79" i="8"/>
  <c r="AV79" i="8"/>
  <c r="AS79" i="8"/>
  <c r="Z79" i="8"/>
  <c r="DH79" i="8" s="1"/>
  <c r="DN78" i="8"/>
  <c r="DD78" i="8"/>
  <c r="DB78" i="8"/>
  <c r="CX78" i="8"/>
  <c r="CM78" i="8"/>
  <c r="CJ78" i="8"/>
  <c r="BW78" i="8"/>
  <c r="BQ78" i="8"/>
  <c r="BM78" i="8"/>
  <c r="BK78" i="8"/>
  <c r="BG78" i="8"/>
  <c r="AV78" i="8"/>
  <c r="AS78" i="8"/>
  <c r="Z78" i="8"/>
  <c r="DH78" i="8" s="1"/>
  <c r="DN77" i="8"/>
  <c r="DD77" i="8"/>
  <c r="DB77" i="8"/>
  <c r="CX77" i="8"/>
  <c r="CM77" i="8"/>
  <c r="CJ77" i="8"/>
  <c r="BW77" i="8"/>
  <c r="BM77" i="8"/>
  <c r="BK77" i="8"/>
  <c r="BG77" i="8"/>
  <c r="AV77" i="8"/>
  <c r="AS77" i="8"/>
  <c r="Z77" i="8"/>
  <c r="BQ77" i="8" s="1"/>
  <c r="DN76" i="8"/>
  <c r="DD76" i="8"/>
  <c r="DB76" i="8"/>
  <c r="CX76" i="8"/>
  <c r="CM76" i="8"/>
  <c r="CJ76" i="8"/>
  <c r="BW76" i="8"/>
  <c r="BM76" i="8"/>
  <c r="BK76" i="8"/>
  <c r="BG76" i="8"/>
  <c r="AV76" i="8"/>
  <c r="AS76" i="8"/>
  <c r="Z76" i="8"/>
  <c r="DH76" i="8" s="1"/>
  <c r="DN75" i="8"/>
  <c r="DD75" i="8"/>
  <c r="DB75" i="8"/>
  <c r="CX75" i="8"/>
  <c r="CM75" i="8"/>
  <c r="CJ75" i="8"/>
  <c r="BW75" i="8"/>
  <c r="BQ75" i="8"/>
  <c r="BM75" i="8"/>
  <c r="BK75" i="8"/>
  <c r="BG75" i="8"/>
  <c r="AV75" i="8"/>
  <c r="AS75" i="8"/>
  <c r="Z75" i="8"/>
  <c r="DH75" i="8" s="1"/>
  <c r="DN74" i="8"/>
  <c r="DD74" i="8"/>
  <c r="DB74" i="8"/>
  <c r="CX74" i="8"/>
  <c r="CM74" i="8"/>
  <c r="CJ74" i="8"/>
  <c r="BW74" i="8"/>
  <c r="BQ74" i="8"/>
  <c r="BM74" i="8"/>
  <c r="BK74" i="8"/>
  <c r="BG74" i="8"/>
  <c r="AV74" i="8"/>
  <c r="AS74" i="8"/>
  <c r="Z74" i="8"/>
  <c r="DH74" i="8" s="1"/>
  <c r="DN73" i="8"/>
  <c r="DD73" i="8"/>
  <c r="DB73" i="8"/>
  <c r="CX73" i="8"/>
  <c r="CM73" i="8"/>
  <c r="CJ73" i="8"/>
  <c r="BW73" i="8"/>
  <c r="BM73" i="8"/>
  <c r="BK73" i="8"/>
  <c r="BG73" i="8"/>
  <c r="AV73" i="8"/>
  <c r="AS73" i="8"/>
  <c r="Z73" i="8"/>
  <c r="BQ73" i="8" s="1"/>
  <c r="DN72" i="8"/>
  <c r="DD72" i="8"/>
  <c r="DB72" i="8"/>
  <c r="CX72" i="8"/>
  <c r="CM72" i="8"/>
  <c r="CJ72" i="8"/>
  <c r="BW72" i="8"/>
  <c r="BM72" i="8"/>
  <c r="BK72" i="8"/>
  <c r="BG72" i="8"/>
  <c r="AV72" i="8"/>
  <c r="AS72" i="8"/>
  <c r="Z72" i="8"/>
  <c r="DH72" i="8" s="1"/>
  <c r="DN71" i="8"/>
  <c r="DD71" i="8"/>
  <c r="DB71" i="8"/>
  <c r="CX71" i="8"/>
  <c r="CM71" i="8"/>
  <c r="CJ71" i="8"/>
  <c r="BW71" i="8"/>
  <c r="BQ71" i="8"/>
  <c r="BM71" i="8"/>
  <c r="BK71" i="8"/>
  <c r="BG71" i="8"/>
  <c r="AV71" i="8"/>
  <c r="AS71" i="8"/>
  <c r="Z71" i="8"/>
  <c r="DH71" i="8" s="1"/>
  <c r="DN70" i="8"/>
  <c r="DD70" i="8"/>
  <c r="DB70" i="8"/>
  <c r="CX70" i="8"/>
  <c r="CM70" i="8"/>
  <c r="CJ70" i="8"/>
  <c r="BW70" i="8"/>
  <c r="BM70" i="8"/>
  <c r="BK70" i="8"/>
  <c r="BG70" i="8"/>
  <c r="AV70" i="8"/>
  <c r="AS70" i="8"/>
  <c r="Z70" i="8"/>
  <c r="BQ70" i="8" s="1"/>
  <c r="DN69" i="8"/>
  <c r="DD69" i="8"/>
  <c r="DB69" i="8"/>
  <c r="CX69" i="8"/>
  <c r="CM69" i="8"/>
  <c r="CJ69" i="8"/>
  <c r="BW69" i="8"/>
  <c r="BM69" i="8"/>
  <c r="BK69" i="8"/>
  <c r="BG69" i="8"/>
  <c r="AV69" i="8"/>
  <c r="AS69" i="8"/>
  <c r="Z69" i="8"/>
  <c r="BQ69" i="8" s="1"/>
  <c r="DN68" i="8"/>
  <c r="DD68" i="8"/>
  <c r="DB68" i="8"/>
  <c r="CX68" i="8"/>
  <c r="CM68" i="8"/>
  <c r="CJ68" i="8"/>
  <c r="BW68" i="8"/>
  <c r="BM68" i="8"/>
  <c r="BK68" i="8"/>
  <c r="BG68" i="8"/>
  <c r="AV68" i="8"/>
  <c r="AS68" i="8"/>
  <c r="Z68" i="8"/>
  <c r="DH68" i="8" s="1"/>
  <c r="DN67" i="8"/>
  <c r="DD67" i="8"/>
  <c r="DB67" i="8"/>
  <c r="CX67" i="8"/>
  <c r="CM67" i="8"/>
  <c r="CJ67" i="8"/>
  <c r="BW67" i="8"/>
  <c r="BQ67" i="8"/>
  <c r="BM67" i="8"/>
  <c r="BK67" i="8"/>
  <c r="BG67" i="8"/>
  <c r="AV67" i="8"/>
  <c r="AS67" i="8"/>
  <c r="Z67" i="8"/>
  <c r="DH67" i="8" s="1"/>
  <c r="DN66" i="8"/>
  <c r="DD66" i="8"/>
  <c r="DB66" i="8"/>
  <c r="CX66" i="8"/>
  <c r="CM66" i="8"/>
  <c r="CJ66" i="8"/>
  <c r="BW66" i="8"/>
  <c r="BM66" i="8"/>
  <c r="BK66" i="8"/>
  <c r="BG66" i="8"/>
  <c r="AV66" i="8"/>
  <c r="AS66" i="8"/>
  <c r="Z66" i="8"/>
  <c r="BQ66" i="8" s="1"/>
  <c r="DN65" i="8"/>
  <c r="DD65" i="8"/>
  <c r="DB65" i="8"/>
  <c r="CX65" i="8"/>
  <c r="CM65" i="8"/>
  <c r="CJ65" i="8"/>
  <c r="BW65" i="8"/>
  <c r="BM65" i="8"/>
  <c r="BK65" i="8"/>
  <c r="BG65" i="8"/>
  <c r="AV65" i="8"/>
  <c r="AS65" i="8"/>
  <c r="Z65" i="8"/>
  <c r="BQ65" i="8" s="1"/>
  <c r="DN64" i="8"/>
  <c r="DD64" i="8"/>
  <c r="DB64" i="8"/>
  <c r="CX64" i="8"/>
  <c r="CM64" i="8"/>
  <c r="CJ64" i="8"/>
  <c r="BW64" i="8"/>
  <c r="BM64" i="8"/>
  <c r="BK64" i="8"/>
  <c r="BG64" i="8"/>
  <c r="AV64" i="8"/>
  <c r="AS64" i="8"/>
  <c r="Z64" i="8"/>
  <c r="DH64" i="8" s="1"/>
  <c r="DN63" i="8"/>
  <c r="DD63" i="8"/>
  <c r="DB63" i="8"/>
  <c r="CX63" i="8"/>
  <c r="CM63" i="8"/>
  <c r="CJ63" i="8"/>
  <c r="BW63" i="8"/>
  <c r="BQ63" i="8"/>
  <c r="BM63" i="8"/>
  <c r="BK63" i="8"/>
  <c r="BG63" i="8"/>
  <c r="AV63" i="8"/>
  <c r="AS63" i="8"/>
  <c r="Z63" i="8"/>
  <c r="DH63" i="8" s="1"/>
  <c r="DN62" i="8"/>
  <c r="DD62" i="8"/>
  <c r="DB62" i="8"/>
  <c r="CX62" i="8"/>
  <c r="CM62" i="8"/>
  <c r="CJ62" i="8"/>
  <c r="BW62" i="8"/>
  <c r="BM62" i="8"/>
  <c r="BK62" i="8"/>
  <c r="BG62" i="8"/>
  <c r="AV62" i="8"/>
  <c r="AS62" i="8"/>
  <c r="Z62" i="8"/>
  <c r="BQ62" i="8" s="1"/>
  <c r="DN61" i="8"/>
  <c r="DD61" i="8"/>
  <c r="DB61" i="8"/>
  <c r="CX61" i="8"/>
  <c r="CM61" i="8"/>
  <c r="CJ61" i="8"/>
  <c r="BW61" i="8"/>
  <c r="BM61" i="8"/>
  <c r="BK61" i="8"/>
  <c r="BG61" i="8"/>
  <c r="AV61" i="8"/>
  <c r="AS61" i="8"/>
  <c r="Z61" i="8"/>
  <c r="BQ61" i="8" s="1"/>
  <c r="DN60" i="8"/>
  <c r="DD60" i="8"/>
  <c r="DB60" i="8"/>
  <c r="CX60" i="8"/>
  <c r="CM60" i="8"/>
  <c r="CJ60" i="8"/>
  <c r="BW60" i="8"/>
  <c r="BM60" i="8"/>
  <c r="BK60" i="8"/>
  <c r="BG60" i="8"/>
  <c r="AV60" i="8"/>
  <c r="AS60" i="8"/>
  <c r="Z60" i="8"/>
  <c r="DH60" i="8" s="1"/>
  <c r="DN59" i="8"/>
  <c r="DD59" i="8"/>
  <c r="DB59" i="8"/>
  <c r="CX59" i="8"/>
  <c r="CM59" i="8"/>
  <c r="CJ59" i="8"/>
  <c r="BW59" i="8"/>
  <c r="BQ59" i="8"/>
  <c r="BM59" i="8"/>
  <c r="BK59" i="8"/>
  <c r="BG59" i="8"/>
  <c r="AV59" i="8"/>
  <c r="AS59" i="8"/>
  <c r="Z59" i="8"/>
  <c r="DH59" i="8" s="1"/>
  <c r="DN58" i="8"/>
  <c r="DD58" i="8"/>
  <c r="DB58" i="8"/>
  <c r="CX58" i="8"/>
  <c r="CM58" i="8"/>
  <c r="CJ58" i="8"/>
  <c r="BW58" i="8"/>
  <c r="BM58" i="8"/>
  <c r="BK58" i="8"/>
  <c r="BG58" i="8"/>
  <c r="AV58" i="8"/>
  <c r="AS58" i="8"/>
  <c r="Z58" i="8"/>
  <c r="BQ58" i="8" s="1"/>
  <c r="DN57" i="8"/>
  <c r="DD57" i="8"/>
  <c r="DB57" i="8"/>
  <c r="CX57" i="8"/>
  <c r="CM57" i="8"/>
  <c r="CJ57" i="8"/>
  <c r="BW57" i="8"/>
  <c r="BM57" i="8"/>
  <c r="BK57" i="8"/>
  <c r="BG57" i="8"/>
  <c r="AV57" i="8"/>
  <c r="AS57" i="8"/>
  <c r="Z57" i="8"/>
  <c r="BQ57" i="8" s="1"/>
  <c r="DN56" i="8"/>
  <c r="DD56" i="8"/>
  <c r="DB56" i="8"/>
  <c r="CX56" i="8"/>
  <c r="CM56" i="8"/>
  <c r="CJ56" i="8"/>
  <c r="BW56" i="8"/>
  <c r="BM56" i="8"/>
  <c r="BK56" i="8"/>
  <c r="BG56" i="8"/>
  <c r="AV56" i="8"/>
  <c r="AS56" i="8"/>
  <c r="Z56" i="8"/>
  <c r="DH56" i="8" s="1"/>
  <c r="DN55" i="8"/>
  <c r="DD55" i="8"/>
  <c r="DB55" i="8"/>
  <c r="CX55" i="8"/>
  <c r="CM55" i="8"/>
  <c r="CJ55" i="8"/>
  <c r="BW55" i="8"/>
  <c r="BQ55" i="8"/>
  <c r="BM55" i="8"/>
  <c r="BK55" i="8"/>
  <c r="BG55" i="8"/>
  <c r="AV55" i="8"/>
  <c r="AS55" i="8"/>
  <c r="Z55" i="8"/>
  <c r="DH55" i="8" s="1"/>
  <c r="DN54" i="8"/>
  <c r="DD54" i="8"/>
  <c r="DB54" i="8"/>
  <c r="CX54" i="8"/>
  <c r="CM54" i="8"/>
  <c r="CJ54" i="8"/>
  <c r="BW54" i="8"/>
  <c r="BM54" i="8"/>
  <c r="BK54" i="8"/>
  <c r="BG54" i="8"/>
  <c r="AV54" i="8"/>
  <c r="AS54" i="8"/>
  <c r="Z54" i="8"/>
  <c r="BQ54" i="8" s="1"/>
  <c r="DN53" i="8"/>
  <c r="DD53" i="8"/>
  <c r="DB53" i="8"/>
  <c r="CX53" i="8"/>
  <c r="CM53" i="8"/>
  <c r="CJ53" i="8"/>
  <c r="BW53" i="8"/>
  <c r="BM53" i="8"/>
  <c r="BK53" i="8"/>
  <c r="BG53" i="8"/>
  <c r="AV53" i="8"/>
  <c r="AS53" i="8"/>
  <c r="Z53" i="8"/>
  <c r="BQ53" i="8" s="1"/>
  <c r="CL48" i="8"/>
  <c r="CJ48" i="8"/>
  <c r="AU48" i="8"/>
  <c r="AS48" i="8"/>
  <c r="CL47" i="8"/>
  <c r="CJ47" i="8"/>
  <c r="AU47" i="8"/>
  <c r="AS47" i="8"/>
  <c r="CL46" i="8"/>
  <c r="CJ46" i="8"/>
  <c r="AU46" i="8"/>
  <c r="AS46" i="8"/>
  <c r="CL45" i="8"/>
  <c r="CJ45" i="8"/>
  <c r="AU45" i="8"/>
  <c r="AS45" i="8"/>
  <c r="CL44" i="8"/>
  <c r="CJ44" i="8"/>
  <c r="AU44" i="8"/>
  <c r="AS44" i="8"/>
  <c r="CL43" i="8"/>
  <c r="AU43" i="8"/>
  <c r="CL42" i="8"/>
  <c r="AU42" i="8"/>
  <c r="CL41" i="8"/>
  <c r="AU41" i="8"/>
  <c r="CL40" i="8"/>
  <c r="CJ40" i="8"/>
  <c r="AU40" i="8"/>
  <c r="AS40" i="8"/>
  <c r="CL39" i="8"/>
  <c r="AU39" i="8"/>
  <c r="B39" i="8"/>
  <c r="CJ39" i="8" s="1"/>
  <c r="CL38" i="8"/>
  <c r="CJ38" i="8"/>
  <c r="AU38" i="8"/>
  <c r="AS38" i="8"/>
  <c r="DQ35" i="8"/>
  <c r="DB35" i="8"/>
  <c r="CO35" i="8"/>
  <c r="BZ35" i="8"/>
  <c r="BK35" i="8"/>
  <c r="AX35" i="8"/>
  <c r="DQ34" i="8"/>
  <c r="BZ34" i="8"/>
  <c r="DS32" i="8"/>
  <c r="DF32" i="8"/>
  <c r="CR32" i="8"/>
  <c r="CB32" i="8"/>
  <c r="BO32" i="8"/>
  <c r="BA32" i="8"/>
  <c r="CN28" i="8"/>
  <c r="AW28" i="8"/>
  <c r="AE28" i="8"/>
  <c r="DT27" i="8"/>
  <c r="DG27" i="8" s="1"/>
  <c r="DM27" i="8"/>
  <c r="BV27" i="8"/>
  <c r="CC27" i="8" s="1"/>
  <c r="AL27" i="8"/>
  <c r="Y27" i="8" s="1"/>
  <c r="DT26" i="8"/>
  <c r="DS28" i="8" s="1"/>
  <c r="DM26" i="8"/>
  <c r="DM28" i="8" s="1"/>
  <c r="CW26" i="8"/>
  <c r="CN26" i="8"/>
  <c r="BV26" i="8"/>
  <c r="BV28" i="8" s="1"/>
  <c r="BF26" i="8"/>
  <c r="AW26" i="8"/>
  <c r="AL26" i="8"/>
  <c r="Y26" i="8" s="1"/>
  <c r="DR22" i="8"/>
  <c r="DJ22" i="8"/>
  <c r="DC22" i="8" s="1"/>
  <c r="DA22" i="8"/>
  <c r="CZ22" i="8"/>
  <c r="CY22" i="8"/>
  <c r="CX22" i="8"/>
  <c r="CW22" i="8"/>
  <c r="CU22" i="8"/>
  <c r="CT22" i="8"/>
  <c r="CS22" i="8"/>
  <c r="CR22" i="8"/>
  <c r="CP22" i="8"/>
  <c r="CO22" i="8"/>
  <c r="CN22" i="8"/>
  <c r="CM22" i="8"/>
  <c r="CA22" i="8"/>
  <c r="BL22" i="8" s="1"/>
  <c r="BS22" i="8"/>
  <c r="BJ22" i="8"/>
  <c r="BI22" i="8"/>
  <c r="BH22" i="8"/>
  <c r="BG22" i="8"/>
  <c r="BF22" i="8"/>
  <c r="BD22" i="8"/>
  <c r="BC22" i="8"/>
  <c r="BB22" i="8"/>
  <c r="BA22" i="8"/>
  <c r="AY22" i="8"/>
  <c r="AX22" i="8"/>
  <c r="AW22" i="8"/>
  <c r="AV22" i="8"/>
  <c r="AJ22" i="8"/>
  <c r="U22" i="8" s="1"/>
  <c r="CM21" i="8"/>
  <c r="AV21" i="8"/>
  <c r="DR20" i="8"/>
  <c r="DJ20" i="8"/>
  <c r="CM20" i="8"/>
  <c r="CA20" i="8"/>
  <c r="BS20" i="8"/>
  <c r="AV20" i="8"/>
  <c r="CN19" i="8"/>
  <c r="AW19" i="8"/>
  <c r="DQ17" i="8"/>
  <c r="BZ17" i="8"/>
  <c r="DQ15" i="8"/>
  <c r="BZ15" i="8"/>
  <c r="DQ13" i="8"/>
  <c r="BZ13" i="8"/>
  <c r="DQ9" i="8"/>
  <c r="CN9" i="8"/>
  <c r="BZ9" i="8"/>
  <c r="AW9" i="8"/>
  <c r="DM5" i="8"/>
  <c r="CJ5" i="8"/>
  <c r="BV5" i="8"/>
  <c r="AS5" i="8"/>
  <c r="BQ91" i="8" l="1"/>
  <c r="DH53" i="8"/>
  <c r="DH91" i="8" s="1"/>
  <c r="DH57" i="8"/>
  <c r="DH61" i="8"/>
  <c r="DH65" i="8"/>
  <c r="DH69" i="8"/>
  <c r="DH73" i="8"/>
  <c r="DH77" i="8"/>
  <c r="DH81" i="8"/>
  <c r="DH85" i="8"/>
  <c r="DH89" i="8"/>
  <c r="BQ56" i="8"/>
  <c r="BQ60" i="8"/>
  <c r="BQ64" i="8"/>
  <c r="BQ68" i="8"/>
  <c r="BQ72" i="8"/>
  <c r="BQ76" i="8"/>
  <c r="BQ80" i="8"/>
  <c r="BQ84" i="8"/>
  <c r="BQ88" i="8"/>
  <c r="Z91" i="8"/>
  <c r="DH54" i="8"/>
  <c r="DH58" i="8"/>
  <c r="DH62" i="8"/>
  <c r="DH66" i="8"/>
  <c r="DH70" i="8"/>
  <c r="Y28" i="8"/>
  <c r="AK28" i="8"/>
  <c r="B41" i="8"/>
  <c r="BP27" i="8"/>
  <c r="CC26" i="8"/>
  <c r="CB28" i="8" s="1"/>
  <c r="AS39" i="8"/>
  <c r="DG26" i="8"/>
  <c r="DG28" i="8" s="1"/>
  <c r="DN91" i="8" l="1"/>
  <c r="DS91" i="8" s="1"/>
  <c r="BW91" i="8"/>
  <c r="CB91" i="8" s="1"/>
  <c r="AK91" i="8"/>
  <c r="F27" i="8" s="1"/>
  <c r="AF91" i="8"/>
  <c r="O27" i="8" s="1"/>
  <c r="BP26" i="8"/>
  <c r="BP28" i="8" s="1"/>
  <c r="CJ41" i="8"/>
  <c r="B42" i="8"/>
  <c r="AS41" i="8"/>
  <c r="AW27" i="8" l="1"/>
  <c r="AW25" i="8" s="1"/>
  <c r="AW13" i="8" s="1"/>
  <c r="F25" i="8"/>
  <c r="F13" i="8" s="1"/>
  <c r="CN27" i="8"/>
  <c r="CN25" i="8" s="1"/>
  <c r="CN13" i="8" s="1"/>
  <c r="O25" i="8"/>
  <c r="BF27" i="8"/>
  <c r="BF25" i="8" s="1"/>
  <c r="CW27" i="8"/>
  <c r="CW25" i="8" s="1"/>
  <c r="B43" i="8"/>
  <c r="CJ42" i="8"/>
  <c r="AS42" i="8"/>
  <c r="BV5" i="7"/>
  <c r="CJ43" i="8" l="1"/>
  <c r="AS43" i="8"/>
  <c r="DQ35" i="7"/>
  <c r="DB35" i="7"/>
  <c r="CO35" i="7"/>
  <c r="DQ34" i="7"/>
  <c r="DS32" i="7"/>
  <c r="DF32" i="7"/>
  <c r="CR32" i="7"/>
  <c r="CN28" i="7"/>
  <c r="DM27" i="7"/>
  <c r="CW27" i="7"/>
  <c r="CN27" i="7"/>
  <c r="DM26" i="7"/>
  <c r="DT26" i="7" s="1"/>
  <c r="CW26" i="7"/>
  <c r="CN26" i="7"/>
  <c r="CN25" i="7" s="1"/>
  <c r="CN13" i="7" s="1"/>
  <c r="CW25" i="7"/>
  <c r="DJ22" i="7"/>
  <c r="DR22" i="7" s="1"/>
  <c r="DC22" i="7" s="1"/>
  <c r="DA22" i="7"/>
  <c r="CZ22" i="7"/>
  <c r="CY22" i="7"/>
  <c r="CX22" i="7"/>
  <c r="CW22" i="7"/>
  <c r="CU22" i="7"/>
  <c r="CT22" i="7"/>
  <c r="CS22" i="7"/>
  <c r="CR22" i="7"/>
  <c r="CP22" i="7"/>
  <c r="CO22" i="7"/>
  <c r="CN22" i="7"/>
  <c r="CM22" i="7"/>
  <c r="CM21" i="7"/>
  <c r="DR20" i="7"/>
  <c r="DJ20" i="7"/>
  <c r="CM20" i="7"/>
  <c r="CN19" i="7"/>
  <c r="DQ17" i="7"/>
  <c r="CN17" i="7"/>
  <c r="DQ15" i="7"/>
  <c r="DQ13" i="7"/>
  <c r="DQ9" i="7"/>
  <c r="CN9" i="7"/>
  <c r="DM5" i="7"/>
  <c r="CJ5" i="7"/>
  <c r="AW9" i="7"/>
  <c r="BV27" i="7"/>
  <c r="CC27" i="7" s="1"/>
  <c r="BP27" i="7" s="1"/>
  <c r="BV26" i="7"/>
  <c r="BF26" i="7"/>
  <c r="AW26" i="7"/>
  <c r="CL48" i="7"/>
  <c r="CJ48" i="7"/>
  <c r="AU48" i="7"/>
  <c r="AS48" i="7"/>
  <c r="CL47" i="7"/>
  <c r="CJ47" i="7"/>
  <c r="AU47" i="7"/>
  <c r="AS47" i="7"/>
  <c r="CL46" i="7"/>
  <c r="CJ46" i="7"/>
  <c r="AU46" i="7"/>
  <c r="AS46" i="7"/>
  <c r="CL45" i="7"/>
  <c r="CJ45" i="7"/>
  <c r="AU45" i="7"/>
  <c r="AS45" i="7"/>
  <c r="CL44" i="7"/>
  <c r="CJ44" i="7"/>
  <c r="AU44" i="7"/>
  <c r="AS44" i="7"/>
  <c r="CL43" i="7"/>
  <c r="AU43" i="7"/>
  <c r="CL42" i="7"/>
  <c r="AU42" i="7"/>
  <c r="CL41" i="7"/>
  <c r="AU41" i="7"/>
  <c r="CL40" i="7"/>
  <c r="CJ40" i="7"/>
  <c r="AU40" i="7"/>
  <c r="AS40" i="7"/>
  <c r="CL39" i="7"/>
  <c r="AU39" i="7"/>
  <c r="B39" i="7"/>
  <c r="B41" i="7" s="1"/>
  <c r="CL38" i="7"/>
  <c r="CJ38" i="7"/>
  <c r="AU38" i="7"/>
  <c r="AS38" i="7"/>
  <c r="BZ35" i="7"/>
  <c r="BK35" i="7"/>
  <c r="AX35" i="7"/>
  <c r="BZ34" i="7"/>
  <c r="CB32" i="7"/>
  <c r="BO32" i="7"/>
  <c r="BA32" i="7"/>
  <c r="AW28" i="7"/>
  <c r="AE28" i="7"/>
  <c r="AL27" i="7"/>
  <c r="Y27" i="7" s="1"/>
  <c r="CC26" i="7"/>
  <c r="BP26" i="7" s="1"/>
  <c r="AL26" i="7"/>
  <c r="BS22" i="7"/>
  <c r="CA22" i="7" s="1"/>
  <c r="BJ22" i="7"/>
  <c r="BI22" i="7"/>
  <c r="BH22" i="7"/>
  <c r="BG22" i="7"/>
  <c r="BF22" i="7"/>
  <c r="BD22" i="7"/>
  <c r="BC22" i="7"/>
  <c r="BB22" i="7"/>
  <c r="BA22" i="7"/>
  <c r="AY22" i="7"/>
  <c r="AX22" i="7"/>
  <c r="AW22" i="7"/>
  <c r="AV22" i="7"/>
  <c r="AJ22" i="7"/>
  <c r="U22" i="7" s="1"/>
  <c r="AV21" i="7"/>
  <c r="CA20" i="7"/>
  <c r="BS20" i="7"/>
  <c r="AV20" i="7"/>
  <c r="AW19" i="7"/>
  <c r="BZ17" i="7"/>
  <c r="AW17" i="7"/>
  <c r="BZ15" i="7"/>
  <c r="BZ13" i="7"/>
  <c r="BZ9" i="7"/>
  <c r="AS5" i="7"/>
  <c r="DM28" i="7" l="1"/>
  <c r="DG26" i="7"/>
  <c r="DT27" i="7"/>
  <c r="DG27" i="7" s="1"/>
  <c r="BV28" i="7"/>
  <c r="AK28" i="7"/>
  <c r="CJ39" i="7"/>
  <c r="Y26" i="7"/>
  <c r="Y28" i="7" s="1"/>
  <c r="CB28" i="7"/>
  <c r="BP28" i="7"/>
  <c r="AS41" i="7"/>
  <c r="B42" i="7"/>
  <c r="CJ41" i="7"/>
  <c r="BL22" i="7"/>
  <c r="AS39" i="7"/>
  <c r="DS28" i="7" l="1"/>
  <c r="DG28" i="7"/>
  <c r="B43" i="7"/>
  <c r="CJ42" i="7"/>
  <c r="AS42" i="7"/>
  <c r="F25" i="7" l="1"/>
  <c r="F13" i="7" s="1"/>
  <c r="AW27" i="7"/>
  <c r="AW25" i="7" s="1"/>
  <c r="AW13" i="7" s="1"/>
  <c r="BF27" i="7"/>
  <c r="BF25" i="7" s="1"/>
  <c r="O25" i="7"/>
  <c r="AS43" i="7"/>
  <c r="CJ43" i="7"/>
</calcChain>
</file>

<file path=xl/sharedStrings.xml><?xml version="1.0" encoding="utf-8"?>
<sst xmlns="http://schemas.openxmlformats.org/spreadsheetml/2006/main" count="388" uniqueCount="72">
  <si>
    <t>登録番号</t>
    <rPh sb="0" eb="4">
      <t>トウロクバンゴウ</t>
    </rPh>
    <phoneticPr fontId="4"/>
  </si>
  <si>
    <t>工事№</t>
    <rPh sb="0" eb="2">
      <t>コウジ</t>
    </rPh>
    <phoneticPr fontId="4"/>
  </si>
  <si>
    <t>現場名</t>
    <rPh sb="0" eb="3">
      <t>ゲンバメイ</t>
    </rPh>
    <phoneticPr fontId="4"/>
  </si>
  <si>
    <t>請求金額</t>
    <rPh sb="0" eb="4">
      <t>セイキュウキンガク</t>
    </rPh>
    <phoneticPr fontId="4"/>
  </si>
  <si>
    <t>請求業者</t>
    <rPh sb="0" eb="4">
      <t>セイキュウギョウシャ</t>
    </rPh>
    <phoneticPr fontId="4"/>
  </si>
  <si>
    <t>氏 名</t>
    <rPh sb="0" eb="1">
      <t>シ</t>
    </rPh>
    <rPh sb="2" eb="3">
      <t>メイ</t>
    </rPh>
    <phoneticPr fontId="4"/>
  </si>
  <si>
    <t>住 所</t>
    <rPh sb="0" eb="1">
      <t>スミ</t>
    </rPh>
    <rPh sb="2" eb="3">
      <t>トコロ</t>
    </rPh>
    <phoneticPr fontId="4"/>
  </si>
  <si>
    <t>電 話</t>
    <rPh sb="0" eb="1">
      <t>デン</t>
    </rPh>
    <rPh sb="2" eb="3">
      <t>ハナシ</t>
    </rPh>
    <phoneticPr fontId="4"/>
  </si>
  <si>
    <t>経　理</t>
    <rPh sb="0" eb="1">
      <t>ヘ</t>
    </rPh>
    <rPh sb="2" eb="3">
      <t>リ</t>
    </rPh>
    <phoneticPr fontId="4"/>
  </si>
  <si>
    <t>工　　事</t>
    <rPh sb="0" eb="1">
      <t>コウ</t>
    </rPh>
    <rPh sb="3" eb="4">
      <t>コト</t>
    </rPh>
    <phoneticPr fontId="4"/>
  </si>
  <si>
    <t>注文書№</t>
    <rPh sb="0" eb="3">
      <t>チュウモンショ</t>
    </rPh>
    <phoneticPr fontId="4"/>
  </si>
  <si>
    <t>出来高</t>
    <rPh sb="0" eb="3">
      <t>デキダカ</t>
    </rPh>
    <phoneticPr fontId="4"/>
  </si>
  <si>
    <t>摘要：</t>
    <rPh sb="0" eb="2">
      <t>テキヨウ</t>
    </rPh>
    <phoneticPr fontId="1"/>
  </si>
  <si>
    <t>*振込希望の場合は　口座情報を記載してください｡</t>
    <rPh sb="1" eb="3">
      <t>フリコミ</t>
    </rPh>
    <rPh sb="3" eb="5">
      <t>キボウ</t>
    </rPh>
    <rPh sb="6" eb="8">
      <t>バアイ</t>
    </rPh>
    <rPh sb="10" eb="12">
      <t>コウザ</t>
    </rPh>
    <rPh sb="12" eb="14">
      <t>ジョウホウ</t>
    </rPh>
    <rPh sb="15" eb="17">
      <t>キサイ</t>
    </rPh>
    <phoneticPr fontId="1"/>
  </si>
  <si>
    <t>合　計</t>
    <rPh sb="0" eb="1">
      <t>ゴウ</t>
    </rPh>
    <rPh sb="2" eb="3">
      <t>ケイ</t>
    </rPh>
    <phoneticPr fontId="4"/>
  </si>
  <si>
    <t>円</t>
    <rPh sb="0" eb="1">
      <t>エン</t>
    </rPh>
    <phoneticPr fontId="4"/>
  </si>
  <si>
    <t>経理控</t>
    <rPh sb="0" eb="3">
      <t>ケイリヒカエ</t>
    </rPh>
    <phoneticPr fontId="4"/>
  </si>
  <si>
    <t>株式会社 東京三田組</t>
    <phoneticPr fontId="4"/>
  </si>
  <si>
    <t>軽油税</t>
    <rPh sb="0" eb="3">
      <t>ケイユゼイ</t>
    </rPh>
    <phoneticPr fontId="4"/>
  </si>
  <si>
    <t>記入上の注意</t>
  </si>
  <si>
    <t>金融機関名</t>
    <rPh sb="0" eb="5">
      <t>キンユウキカンメイ</t>
    </rPh>
    <phoneticPr fontId="4"/>
  </si>
  <si>
    <t>支店名</t>
    <rPh sb="0" eb="3">
      <t>シテンメイ</t>
    </rPh>
    <phoneticPr fontId="4"/>
  </si>
  <si>
    <t>預金種目</t>
    <rPh sb="0" eb="4">
      <t>ヨキンシュモク</t>
    </rPh>
    <phoneticPr fontId="4"/>
  </si>
  <si>
    <t>口座番号</t>
    <rPh sb="0" eb="4">
      <t>コウザバンゴウ</t>
    </rPh>
    <phoneticPr fontId="4"/>
  </si>
  <si>
    <t>現場控</t>
    <rPh sb="0" eb="2">
      <t>ゲンバ</t>
    </rPh>
    <rPh sb="2" eb="3">
      <t>ヒカエ</t>
    </rPh>
    <phoneticPr fontId="4"/>
  </si>
  <si>
    <t>業者控</t>
    <rPh sb="0" eb="2">
      <t>ギョウシャ</t>
    </rPh>
    <rPh sb="2" eb="3">
      <t>ヒカエ</t>
    </rPh>
    <phoneticPr fontId="4"/>
  </si>
  <si>
    <t>東京三田組_様式 経- 1- 1</t>
    <rPh sb="0" eb="5">
      <t>トウキョウミタグミ</t>
    </rPh>
    <rPh sb="6" eb="8">
      <t>ヨウシキ</t>
    </rPh>
    <rPh sb="9" eb="10">
      <t>キョウ</t>
    </rPh>
    <phoneticPr fontId="1"/>
  </si>
  <si>
    <t>東京三田組_様式 経- 1- 2</t>
    <rPh sb="0" eb="5">
      <t>トウキョウミタグミ</t>
    </rPh>
    <rPh sb="6" eb="8">
      <t>ヨウシキ</t>
    </rPh>
    <rPh sb="9" eb="10">
      <t>キョウ</t>
    </rPh>
    <phoneticPr fontId="1"/>
  </si>
  <si>
    <t>東京三田組_様式 経- 1- 3</t>
    <rPh sb="0" eb="5">
      <t>トウキョウミタグミ</t>
    </rPh>
    <rPh sb="6" eb="8">
      <t>ヨウシキ</t>
    </rPh>
    <rPh sb="9" eb="10">
      <t>キョウ</t>
    </rPh>
    <phoneticPr fontId="1"/>
  </si>
  <si>
    <t xml:space="preserve"> /　</t>
    <phoneticPr fontId="4"/>
  </si>
  <si>
    <t>工事金額</t>
  </si>
  <si>
    <t>前回まで</t>
    <rPh sb="0" eb="2">
      <t>ゼンカイ</t>
    </rPh>
    <phoneticPr fontId="4"/>
  </si>
  <si>
    <t>累計</t>
    <rPh sb="0" eb="2">
      <t>ルイケイ</t>
    </rPh>
    <phoneticPr fontId="4"/>
  </si>
  <si>
    <t>今回</t>
    <rPh sb="0" eb="2">
      <t>コンカイ</t>
    </rPh>
    <phoneticPr fontId="4"/>
  </si>
  <si>
    <t>契約金額</t>
    <phoneticPr fontId="4"/>
  </si>
  <si>
    <t>契約工期</t>
    <rPh sb="0" eb="2">
      <t>ケイヤク</t>
    </rPh>
    <rPh sb="2" eb="4">
      <t>コウキ</t>
    </rPh>
    <phoneticPr fontId="4"/>
  </si>
  <si>
    <t>～</t>
    <phoneticPr fontId="4"/>
  </si>
  <si>
    <t>税込金額</t>
    <rPh sb="0" eb="4">
      <t>ゼイコミキンガク</t>
    </rPh>
    <phoneticPr fontId="4"/>
  </si>
  <si>
    <t>うち消費税</t>
    <phoneticPr fontId="4"/>
  </si>
  <si>
    <t>(漢　字)</t>
    <rPh sb="1" eb="2">
      <t>カラ</t>
    </rPh>
    <rPh sb="3" eb="4">
      <t>ジ</t>
    </rPh>
    <phoneticPr fontId="4"/>
  </si>
  <si>
    <t>(カナ)</t>
    <phoneticPr fontId="4"/>
  </si>
  <si>
    <t>消費税の計算は請求書ごとの合計に対して1円以下切捨てとなります｡</t>
    <rPh sb="0" eb="3">
      <t>ショウヒゼイ</t>
    </rPh>
    <rPh sb="4" eb="6">
      <t>ケイサン</t>
    </rPh>
    <rPh sb="7" eb="10">
      <t>セイキュウショ</t>
    </rPh>
    <rPh sb="13" eb="15">
      <t>ゴウケイ</t>
    </rPh>
    <rPh sb="16" eb="17">
      <t>タイ</t>
    </rPh>
    <rPh sb="20" eb="21">
      <t>エン</t>
    </rPh>
    <rPh sb="21" eb="23">
      <t>イカ</t>
    </rPh>
    <rPh sb="23" eb="25">
      <t>キリス</t>
    </rPh>
    <phoneticPr fontId="4"/>
  </si>
  <si>
    <t>各工事現場ごとに作成して下さい｡</t>
    <rPh sb="0" eb="1">
      <t>カク</t>
    </rPh>
    <rPh sb="1" eb="3">
      <t>コウジ</t>
    </rPh>
    <rPh sb="3" eb="5">
      <t>ゲンバ</t>
    </rPh>
    <rPh sb="8" eb="10">
      <t>サクセイ</t>
    </rPh>
    <rPh sb="12" eb="13">
      <t>クダ</t>
    </rPh>
    <phoneticPr fontId="4"/>
  </si>
  <si>
    <t>税抜金額</t>
    <rPh sb="0" eb="2">
      <t>ゼイヌキ</t>
    </rPh>
    <phoneticPr fontId="4"/>
  </si>
  <si>
    <t>消費税</t>
    <phoneticPr fontId="4"/>
  </si>
  <si>
    <t>Ｅｘｃｅｌ版をご使用の場合、行や列の挿入や削除、行高や列幅の変更を行わないでください。</t>
  </si>
  <si>
    <r>
      <t>請求書</t>
    </r>
    <r>
      <rPr>
        <b/>
        <sz val="14"/>
        <color theme="1"/>
        <rFont val="ＭＳ Ｐ明朝"/>
        <family val="1"/>
        <charset val="128"/>
      </rPr>
      <t>(表紙)</t>
    </r>
    <phoneticPr fontId="4"/>
  </si>
  <si>
    <t>請求書は表紙・内訳書とも税率(8%,10%)毎に作成し、経理控と現場控をご提出下さい｡</t>
    <rPh sb="12" eb="14">
      <t>ゼイリツ</t>
    </rPh>
    <rPh sb="22" eb="23">
      <t>ゴト</t>
    </rPh>
    <rPh sb="24" eb="26">
      <t>サクセイ</t>
    </rPh>
    <rPh sb="28" eb="31">
      <t>ケイリヒカエ</t>
    </rPh>
    <rPh sb="32" eb="35">
      <t>ゲンバヒカ</t>
    </rPh>
    <rPh sb="37" eb="39">
      <t>テイシュツ</t>
    </rPh>
    <rPh sb="39" eb="40">
      <t>クダ</t>
    </rPh>
    <phoneticPr fontId="4"/>
  </si>
  <si>
    <t>表紙には社判･社印を忘れずにお願い致します。</t>
    <rPh sb="0" eb="2">
      <t>ヒョウシ</t>
    </rPh>
    <rPh sb="4" eb="6">
      <t>シャバン</t>
    </rPh>
    <rPh sb="10" eb="11">
      <t>ワス</t>
    </rPh>
    <rPh sb="15" eb="16">
      <t>ネガ</t>
    </rPh>
    <rPh sb="17" eb="18">
      <t>イタ</t>
    </rPh>
    <phoneticPr fontId="4"/>
  </si>
  <si>
    <t>毎月10日を締日とし、毎月15日必着になります｡</t>
    <rPh sb="0" eb="2">
      <t>マイツキ</t>
    </rPh>
    <rPh sb="4" eb="5">
      <t>ヒ</t>
    </rPh>
    <rPh sb="6" eb="8">
      <t>シメビ</t>
    </rPh>
    <phoneticPr fontId="4"/>
  </si>
  <si>
    <t>振込先名義</t>
    <rPh sb="0" eb="3">
      <t>フリコミサキ</t>
    </rPh>
    <rPh sb="3" eb="5">
      <t>メイギ</t>
    </rPh>
    <phoneticPr fontId="4"/>
  </si>
  <si>
    <t>-</t>
    <phoneticPr fontId="4"/>
  </si>
  <si>
    <t>請求金額欄</t>
    <rPh sb="0" eb="2">
      <t>セイキュウ</t>
    </rPh>
    <rPh sb="2" eb="4">
      <t>キンガク</t>
    </rPh>
    <rPh sb="4" eb="5">
      <t>ラン</t>
    </rPh>
    <phoneticPr fontId="4"/>
  </si>
  <si>
    <r>
      <rPr>
        <sz val="6"/>
        <color theme="1"/>
        <rFont val="ＭＳ Ｐ明朝"/>
        <family val="1"/>
        <charset val="128"/>
      </rPr>
      <t>(消費税込)</t>
    </r>
    <r>
      <rPr>
        <sz val="8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8％対象</t>
    </r>
    <rPh sb="1" eb="5">
      <t>ショウヒゼイコ</t>
    </rPh>
    <rPh sb="9" eb="11">
      <t>タイショウ</t>
    </rPh>
    <phoneticPr fontId="4"/>
  </si>
  <si>
    <r>
      <rPr>
        <sz val="6"/>
        <color theme="1"/>
        <rFont val="ＭＳ Ｐ明朝"/>
        <family val="1"/>
        <charset val="128"/>
      </rPr>
      <t>(消費税込)</t>
    </r>
    <r>
      <rPr>
        <sz val="8"/>
        <color theme="1"/>
        <rFont val="ＭＳ Ｐ明朝"/>
        <family val="1"/>
        <charset val="128"/>
      </rPr>
      <t xml:space="preserve">
10</t>
    </r>
    <r>
      <rPr>
        <sz val="9"/>
        <color theme="1"/>
        <rFont val="ＭＳ Ｐ明朝"/>
        <family val="1"/>
        <charset val="128"/>
      </rPr>
      <t>％対象</t>
    </r>
    <rPh sb="1" eb="5">
      <t>ショウヒゼイコ</t>
    </rPh>
    <rPh sb="10" eb="12">
      <t>タイショウ</t>
    </rPh>
    <phoneticPr fontId="4"/>
  </si>
  <si>
    <t>内消費税</t>
    <rPh sb="0" eb="1">
      <t>ウチ</t>
    </rPh>
    <rPh sb="1" eb="4">
      <t>ショウヒゼイ</t>
    </rPh>
    <phoneticPr fontId="4"/>
  </si>
  <si>
    <t>　　請　求　日　　 令和5年　　月　　日</t>
    <rPh sb="2" eb="3">
      <t>ウケ</t>
    </rPh>
    <rPh sb="4" eb="5">
      <t>モトム</t>
    </rPh>
    <rPh sb="6" eb="7">
      <t>ヒ</t>
    </rPh>
    <rPh sb="10" eb="12">
      <t>レイワ</t>
    </rPh>
    <rPh sb="13" eb="14">
      <t>ネン</t>
    </rPh>
    <rPh sb="16" eb="17">
      <t>ツキ</t>
    </rPh>
    <rPh sb="19" eb="20">
      <t>ヒ</t>
    </rPh>
    <phoneticPr fontId="4"/>
  </si>
  <si>
    <t>税率１０％対象</t>
  </si>
  <si>
    <t>日付</t>
    <rPh sb="0" eb="2">
      <t>ヒヅケ</t>
    </rPh>
    <phoneticPr fontId="4"/>
  </si>
  <si>
    <t>品名</t>
    <rPh sb="0" eb="2">
      <t>ヒンメイ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</si>
  <si>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</si>
  <si>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</si>
  <si>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</si>
  <si>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理由</t>
    <rPh sb="0" eb="2">
      <t>リユウ</t>
    </rPh>
    <phoneticPr fontId="4"/>
  </si>
  <si>
    <t>請求金額計</t>
    <rPh sb="0" eb="2">
      <t>セイキュウ</t>
    </rPh>
    <rPh sb="2" eb="4">
      <t>キンガク</t>
    </rPh>
    <rPh sb="4" eb="5">
      <t>ケイ</t>
    </rPh>
    <phoneticPr fontId="4"/>
  </si>
  <si>
    <t>消費税(10%)</t>
    <rPh sb="0" eb="3">
      <t>ショウヒゼイ</t>
    </rPh>
    <phoneticPr fontId="4"/>
  </si>
  <si>
    <t>税込金額計</t>
    <rPh sb="0" eb="2">
      <t>ゼイコミ</t>
    </rPh>
    <rPh sb="2" eb="4">
      <t>キンガク</t>
    </rPh>
    <rPh sb="4" eb="5">
      <t>ケイ</t>
    </rPh>
    <phoneticPr fontId="4"/>
  </si>
  <si>
    <t>東京三田組_様式 経- 2- 1</t>
    <rPh sb="0" eb="5">
      <t>トウキョウミタグミ</t>
    </rPh>
    <rPh sb="6" eb="8">
      <t>ヨウシキ</t>
    </rPh>
    <rPh sb="9" eb="10">
      <t>キョウ</t>
    </rPh>
    <phoneticPr fontId="1"/>
  </si>
  <si>
    <t>東京三田組_様式 経- 2- 2</t>
    <rPh sb="0" eb="5">
      <t>トウキョウミタグミ</t>
    </rPh>
    <rPh sb="6" eb="8">
      <t>ヨウシキ</t>
    </rPh>
    <rPh sb="9" eb="10">
      <t>キョウ</t>
    </rPh>
    <phoneticPr fontId="1"/>
  </si>
  <si>
    <t>東京三田組_様式 経- 2- 3</t>
    <rPh sb="0" eb="5">
      <t>トウキョウミタグミ</t>
    </rPh>
    <rPh sb="6" eb="8">
      <t>ヨウシキ</t>
    </rPh>
    <rPh sb="9" eb="10">
      <t>キョウ</t>
    </rPh>
    <phoneticPr fontId="1"/>
  </si>
  <si>
    <t>円</t>
  </si>
  <si>
    <t>内消費税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</si>
</sst>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&quot;請　求　日　　&quot;ggge&quot;年&quot;m&quot;月&quot;d&quot;日&quot;;@"/>
    <numFmt numFmtId="177" formatCode="#,##0_ ;[Red]\-#,##0\ "/>
    <numFmt numFmtId="178" formatCode="@&quot;　御中&quot;"/>
    <numFmt numFmtId="179" formatCode="[$-411]ge\.m\.d;@"/>
    <numFmt numFmtId="180" formatCode="0000000"/>
    <numFmt numFmtId="181" formatCode="#&quot;.&quot;"/>
    <numFmt numFmtId="182" formatCode="m/d;@"/>
    <numFmt numFmtId="183" formatCode="0.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i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56" fontId="2" fillId="0" borderId="0" xfId="1" quotePrefix="1" applyNumberFormat="1" applyFont="1" applyAlignment="1">
      <alignment horizontal="right"/>
    </xf>
    <xf numFmtId="0" fontId="2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178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2" fillId="0" borderId="3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Alignment="1">
      <alignment horizontal="distributed"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7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6" xfId="1" applyFont="1" applyBorder="1" applyAlignment="1"/>
    <xf numFmtId="9" fontId="7" fillId="0" borderId="0" xfId="1" applyNumberFormat="1" applyFont="1" applyAlignment="1">
      <alignment vertical="center" shrinkToFit="1"/>
    </xf>
    <xf numFmtId="3" fontId="7" fillId="0" borderId="0" xfId="1" applyNumberFormat="1" applyFont="1" applyAlignment="1">
      <alignment vertical="center" shrinkToFit="1"/>
    </xf>
    <xf numFmtId="0" fontId="2" fillId="0" borderId="0" xfId="1" applyFont="1" applyAlignment="1">
      <alignment vertical="center" shrinkToFit="1"/>
    </xf>
    <xf numFmtId="0" fontId="7" fillId="0" borderId="0" xfId="1" applyFont="1">
      <alignment vertical="center"/>
    </xf>
    <xf numFmtId="0" fontId="7" fillId="0" borderId="5" xfId="1" applyFont="1" applyBorder="1" applyAlignment="1">
      <alignment horizontal="center" vertical="center" shrinkToFit="1"/>
    </xf>
    <xf numFmtId="0" fontId="2" fillId="0" borderId="11" xfId="1" applyFont="1" applyBorder="1" applyAlignment="1">
      <alignment vertical="top"/>
    </xf>
    <xf numFmtId="49" fontId="2" fillId="0" borderId="2" xfId="1" applyNumberFormat="1" applyFont="1" applyBorder="1">
      <alignment vertical="center"/>
    </xf>
    <xf numFmtId="49" fontId="2" fillId="0" borderId="2" xfId="1" quotePrefix="1" applyNumberFormat="1" applyFont="1" applyBorder="1">
      <alignment vertical="center"/>
    </xf>
    <xf numFmtId="49" fontId="2" fillId="0" borderId="2" xfId="1" applyNumberFormat="1" applyFont="1" applyBorder="1" applyAlignment="1">
      <alignment horizontal="center" vertical="top"/>
    </xf>
    <xf numFmtId="49" fontId="2" fillId="0" borderId="12" xfId="1" applyNumberFormat="1" applyFont="1" applyBorder="1">
      <alignment vertical="center"/>
    </xf>
    <xf numFmtId="9" fontId="7" fillId="0" borderId="1" xfId="1" applyNumberFormat="1" applyFont="1" applyBorder="1" applyAlignment="1">
      <alignment vertical="center" shrinkToFit="1"/>
    </xf>
    <xf numFmtId="0" fontId="2" fillId="0" borderId="12" xfId="1" applyFont="1" applyBorder="1">
      <alignment vertical="center"/>
    </xf>
    <xf numFmtId="0" fontId="7" fillId="0" borderId="4" xfId="1" applyFont="1" applyBorder="1" applyAlignment="1"/>
    <xf numFmtId="0" fontId="8" fillId="0" borderId="7" xfId="1" applyFont="1" applyBorder="1" applyAlignment="1">
      <alignment vertical="top"/>
    </xf>
    <xf numFmtId="0" fontId="8" fillId="0" borderId="8" xfId="1" applyFont="1" applyBorder="1" applyAlignment="1">
      <alignment vertical="top"/>
    </xf>
    <xf numFmtId="0" fontId="2" fillId="0" borderId="2" xfId="1" applyFont="1" applyBorder="1" applyAlignment="1"/>
    <xf numFmtId="0" fontId="2" fillId="0" borderId="0" xfId="1" applyFont="1" applyAlignment="1"/>
    <xf numFmtId="0" fontId="7" fillId="0" borderId="6" xfId="1" applyFont="1" applyBorder="1">
      <alignment vertical="center"/>
    </xf>
    <xf numFmtId="0" fontId="7" fillId="0" borderId="0" xfId="1" applyFont="1" applyAlignment="1">
      <alignment horizontal="centerContinuous" vertical="center"/>
    </xf>
    <xf numFmtId="0" fontId="7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9" fillId="0" borderId="2" xfId="1" applyFont="1" applyBorder="1">
      <alignment vertical="center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right"/>
    </xf>
    <xf numFmtId="0" fontId="8" fillId="0" borderId="2" xfId="1" applyFont="1" applyBorder="1">
      <alignment vertical="center"/>
    </xf>
    <xf numFmtId="0" fontId="8" fillId="0" borderId="0" xfId="1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0" fillId="0" borderId="0" xfId="0" applyFont="1" applyAlignment="1"/>
    <xf numFmtId="181" fontId="2" fillId="0" borderId="0" xfId="1" applyNumberFormat="1" applyFont="1">
      <alignment vertical="center"/>
    </xf>
    <xf numFmtId="0" fontId="1" fillId="0" borderId="0" xfId="1">
      <alignment vertical="center"/>
    </xf>
    <xf numFmtId="180" fontId="2" fillId="0" borderId="2" xfId="1" applyNumberFormat="1" applyFont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2" xfId="1" applyBorder="1" applyAlignment="1">
      <alignment vertical="center" shrinkToFit="1"/>
    </xf>
    <xf numFmtId="3" fontId="7" fillId="0" borderId="3" xfId="1" applyNumberFormat="1" applyFont="1" applyBorder="1" applyAlignment="1">
      <alignment vertical="center" shrinkToFit="1"/>
    </xf>
    <xf numFmtId="0" fontId="2" fillId="0" borderId="5" xfId="1" applyFont="1" applyBorder="1" applyAlignment="1">
      <alignment vertical="center" shrinkToFit="1"/>
    </xf>
    <xf numFmtId="0" fontId="2" fillId="0" borderId="4" xfId="1" applyFont="1" applyBorder="1" applyAlignment="1">
      <alignment vertical="center" shrinkToFit="1"/>
    </xf>
    <xf numFmtId="0" fontId="7" fillId="0" borderId="3" xfId="1" applyFont="1" applyBorder="1" applyAlignment="1">
      <alignment horizontal="distributed" vertical="center" justifyLastLine="1"/>
    </xf>
    <xf numFmtId="0" fontId="2" fillId="0" borderId="5" xfId="1" applyFont="1" applyBorder="1" applyAlignment="1">
      <alignment horizontal="distributed" vertical="center" justifyLastLine="1"/>
    </xf>
    <xf numFmtId="177" fontId="7" fillId="0" borderId="3" xfId="1" applyNumberFormat="1" applyFont="1" applyBorder="1">
      <alignment vertical="center"/>
    </xf>
    <xf numFmtId="177" fontId="7" fillId="0" borderId="5" xfId="1" applyNumberFormat="1" applyFont="1" applyBorder="1">
      <alignment vertical="center"/>
    </xf>
    <xf numFmtId="3" fontId="7" fillId="0" borderId="5" xfId="1" applyNumberFormat="1" applyFont="1" applyBorder="1">
      <alignment vertical="center"/>
    </xf>
    <xf numFmtId="3" fontId="2" fillId="0" borderId="5" xfId="1" applyNumberFormat="1" applyFont="1" applyBorder="1">
      <alignment vertical="center"/>
    </xf>
    <xf numFmtId="0" fontId="7" fillId="0" borderId="3" xfId="1" applyFont="1" applyBorder="1" applyAlignment="1">
      <alignment horizontal="distributed" vertical="center" shrinkToFit="1"/>
    </xf>
    <xf numFmtId="0" fontId="1" fillId="0" borderId="5" xfId="1" applyBorder="1" applyAlignment="1">
      <alignment horizontal="distributed" vertical="center" shrinkToFit="1"/>
    </xf>
    <xf numFmtId="0" fontId="1" fillId="0" borderId="4" xfId="1" applyBorder="1" applyAlignment="1">
      <alignment horizontal="distributed" vertical="center" shrinkToFit="1"/>
    </xf>
    <xf numFmtId="0" fontId="1" fillId="0" borderId="5" xfId="1" applyBorder="1" applyAlignment="1">
      <alignment vertical="center" shrinkToFit="1"/>
    </xf>
    <xf numFmtId="0" fontId="1" fillId="0" borderId="4" xfId="1" applyBorder="1" applyAlignment="1">
      <alignment vertical="center" shrinkToFit="1"/>
    </xf>
    <xf numFmtId="0" fontId="9" fillId="0" borderId="3" xfId="1" applyFont="1" applyBorder="1" applyAlignment="1">
      <alignment horizontal="distributed" vertical="center" justifyLastLine="1"/>
    </xf>
    <xf numFmtId="0" fontId="9" fillId="0" borderId="5" xfId="1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 shrinkToFit="1"/>
    </xf>
    <xf numFmtId="0" fontId="2" fillId="0" borderId="3" xfId="1" applyFont="1" applyBorder="1" applyAlignment="1">
      <alignment horizontal="distributed" vertical="center"/>
    </xf>
    <xf numFmtId="0" fontId="1" fillId="0" borderId="5" xfId="1" applyBorder="1" applyAlignment="1">
      <alignment horizontal="distributed" vertical="center"/>
    </xf>
    <xf numFmtId="0" fontId="1" fillId="0" borderId="4" xfId="1" applyBorder="1">
      <alignment vertical="center"/>
    </xf>
    <xf numFmtId="179" fontId="2" fillId="0" borderId="3" xfId="1" applyNumberFormat="1" applyFont="1" applyBorder="1" applyAlignment="1">
      <alignment horizontal="center" vertical="center" shrinkToFit="1"/>
    </xf>
    <xf numFmtId="179" fontId="1" fillId="0" borderId="5" xfId="1" applyNumberFormat="1" applyBorder="1" applyAlignment="1">
      <alignment horizontal="center" vertical="center" shrinkToFit="1"/>
    </xf>
    <xf numFmtId="179" fontId="2" fillId="0" borderId="5" xfId="1" applyNumberFormat="1" applyFont="1" applyBorder="1" applyAlignment="1">
      <alignment horizontal="center" vertical="center" shrinkToFit="1"/>
    </xf>
    <xf numFmtId="179" fontId="1" fillId="0" borderId="4" xfId="1" applyNumberFormat="1" applyBorder="1" applyAlignment="1">
      <alignment horizontal="center" vertical="center" shrinkToFit="1"/>
    </xf>
    <xf numFmtId="0" fontId="2" fillId="0" borderId="3" xfId="1" applyFont="1" applyBorder="1" applyAlignment="1">
      <alignment horizontal="distributed" vertical="center" shrinkToFit="1"/>
    </xf>
    <xf numFmtId="0" fontId="1" fillId="0" borderId="4" xfId="1" applyBorder="1" applyAlignment="1">
      <alignment horizontal="distributed" vertical="center"/>
    </xf>
    <xf numFmtId="176" fontId="7" fillId="0" borderId="2" xfId="1" applyNumberFormat="1" applyFont="1" applyBorder="1" applyAlignment="1"/>
    <xf numFmtId="0" fontId="7" fillId="0" borderId="3" xfId="1" applyFont="1" applyBorder="1" applyAlignment="1">
      <alignment horizontal="distributed" vertical="center" wrapText="1" justifyLastLine="1"/>
    </xf>
    <xf numFmtId="0" fontId="7" fillId="0" borderId="5" xfId="1" applyFont="1" applyBorder="1" applyAlignment="1">
      <alignment horizontal="distributed" vertical="center" wrapText="1" justifyLastLine="1"/>
    </xf>
    <xf numFmtId="0" fontId="7" fillId="0" borderId="4" xfId="1" applyFont="1" applyBorder="1" applyAlignment="1">
      <alignment horizontal="distributed" vertical="center" wrapText="1" justifyLastLine="1"/>
    </xf>
    <xf numFmtId="0" fontId="2" fillId="0" borderId="5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distributed" vertical="center" justifyLastLine="1"/>
    </xf>
    <xf numFmtId="0" fontId="7" fillId="0" borderId="4" xfId="1" applyFont="1" applyBorder="1" applyAlignment="1">
      <alignment horizontal="distributed" vertical="center" justifyLastLine="1"/>
    </xf>
    <xf numFmtId="0" fontId="2" fillId="0" borderId="3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4" xfId="1" applyFont="1" applyBorder="1">
      <alignment vertical="center"/>
    </xf>
    <xf numFmtId="5" fontId="6" fillId="0" borderId="3" xfId="1" applyNumberFormat="1" applyFont="1" applyBorder="1">
      <alignment vertical="center"/>
    </xf>
    <xf numFmtId="5" fontId="6" fillId="0" borderId="5" xfId="1" applyNumberFormat="1" applyFont="1" applyBorder="1">
      <alignment vertical="center"/>
    </xf>
    <xf numFmtId="0" fontId="1" fillId="0" borderId="5" xfId="1" applyBorder="1">
      <alignment vertical="center"/>
    </xf>
    <xf numFmtId="0" fontId="2" fillId="0" borderId="3" xfId="1" applyFont="1" applyBorder="1" applyAlignment="1">
      <alignment horizontal="right" vertical="center"/>
    </xf>
    <xf numFmtId="0" fontId="1" fillId="0" borderId="5" xfId="1" applyBorder="1" applyAlignment="1">
      <alignment horizontal="right" vertical="center"/>
    </xf>
    <xf numFmtId="0" fontId="1" fillId="0" borderId="4" xfId="1" applyBorder="1" applyAlignment="1">
      <alignment horizontal="right" vertical="center"/>
    </xf>
    <xf numFmtId="0" fontId="7" fillId="0" borderId="5" xfId="1" applyFont="1" applyBorder="1" applyAlignment="1">
      <alignment vertical="center" shrinkToFit="1"/>
    </xf>
    <xf numFmtId="9" fontId="2" fillId="0" borderId="3" xfId="1" applyNumberFormat="1" applyFont="1" applyBorder="1" applyAlignment="1">
      <alignment horizontal="right" vertical="center"/>
    </xf>
    <xf numFmtId="38" fontId="0" fillId="0" borderId="23" xfId="0" applyNumberForma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38" fontId="0" fillId="0" borderId="21" xfId="0" applyNumberForma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0" fillId="0" borderId="20" xfId="0" applyNumberFormat="1" applyBorder="1" applyAlignment="1">
      <alignment vertical="center" shrinkToFit="1"/>
    </xf>
    <xf numFmtId="183" fontId="7" fillId="0" borderId="23" xfId="0" applyNumberFormat="1" applyFont="1" applyBorder="1">
      <alignment vertical="center"/>
    </xf>
    <xf numFmtId="183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7" fillId="0" borderId="23" xfId="2" applyFont="1" applyBorder="1" applyAlignment="1">
      <alignment vertical="center" shrinkToFit="1"/>
    </xf>
    <xf numFmtId="38" fontId="7" fillId="0" borderId="21" xfId="2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3" fontId="7" fillId="0" borderId="23" xfId="0" applyNumberFormat="1" applyFont="1" applyBorder="1">
      <alignment vertical="center"/>
    </xf>
    <xf numFmtId="3" fontId="7" fillId="0" borderId="21" xfId="0" applyNumberFormat="1" applyFont="1" applyBorder="1">
      <alignment vertical="center"/>
    </xf>
    <xf numFmtId="3" fontId="7" fillId="0" borderId="22" xfId="0" applyNumberFormat="1" applyFont="1" applyBorder="1">
      <alignment vertical="center"/>
    </xf>
    <xf numFmtId="3" fontId="0" fillId="0" borderId="21" xfId="0" applyNumberFormat="1" applyBorder="1">
      <alignment vertical="center"/>
    </xf>
    <xf numFmtId="0" fontId="7" fillId="0" borderId="21" xfId="0" applyFont="1" applyBorder="1">
      <alignment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182" fontId="7" fillId="0" borderId="20" xfId="0" applyNumberFormat="1" applyFont="1" applyBorder="1">
      <alignment vertical="center"/>
    </xf>
    <xf numFmtId="182" fontId="0" fillId="0" borderId="21" xfId="0" applyNumberFormat="1" applyBorder="1">
      <alignment vertical="center"/>
    </xf>
    <xf numFmtId="182" fontId="0" fillId="0" borderId="22" xfId="0" applyNumberFormat="1" applyBorder="1">
      <alignment vertical="center"/>
    </xf>
    <xf numFmtId="0" fontId="7" fillId="0" borderId="23" xfId="0" applyFont="1" applyBorder="1" applyAlignment="1">
      <alignment vertical="center" shrinkToFit="1"/>
    </xf>
    <xf numFmtId="183" fontId="7" fillId="0" borderId="3" xfId="0" applyNumberFormat="1" applyFont="1" applyBorder="1">
      <alignment vertical="center"/>
    </xf>
    <xf numFmtId="183" fontId="0" fillId="0" borderId="5" xfId="0" applyNumberFormat="1" applyBorder="1">
      <alignment vertical="center"/>
    </xf>
    <xf numFmtId="0" fontId="0" fillId="0" borderId="4" xfId="0" applyBorder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7" fillId="0" borderId="3" xfId="2" applyFont="1" applyBorder="1" applyAlignment="1">
      <alignment vertical="center" shrinkToFit="1"/>
    </xf>
    <xf numFmtId="38" fontId="7" fillId="0" borderId="5" xfId="2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3" fontId="7" fillId="0" borderId="3" xfId="0" applyNumberFormat="1" applyFont="1" applyBorder="1">
      <alignment vertical="center"/>
    </xf>
    <xf numFmtId="3" fontId="7" fillId="0" borderId="5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0" fillId="0" borderId="5" xfId="0" applyNumberFormat="1" applyBorder="1">
      <alignment vertical="center"/>
    </xf>
    <xf numFmtId="0" fontId="7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182" fontId="7" fillId="0" borderId="18" xfId="0" applyNumberFormat="1" applyFont="1" applyBorder="1">
      <alignment vertical="center"/>
    </xf>
    <xf numFmtId="182" fontId="0" fillId="0" borderId="5" xfId="0" applyNumberFormat="1" applyBorder="1">
      <alignment vertical="center"/>
    </xf>
    <xf numFmtId="182" fontId="0" fillId="0" borderId="4" xfId="0" applyNumberFormat="1" applyBorder="1">
      <alignment vertical="center"/>
    </xf>
    <xf numFmtId="0" fontId="7" fillId="0" borderId="3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82" fontId="7" fillId="0" borderId="5" xfId="0" applyNumberFormat="1" applyFont="1" applyBorder="1">
      <alignment vertical="center"/>
    </xf>
    <xf numFmtId="182" fontId="7" fillId="0" borderId="4" xfId="0" applyNumberFormat="1" applyFont="1" applyBorder="1">
      <alignment vertical="center"/>
    </xf>
    <xf numFmtId="0" fontId="2" fillId="0" borderId="16" xfId="0" applyFont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6" xfId="1" xr:uid="{1F9E0100-B651-4737-949B-95B10C350DA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EC74-3744-4AD3-89A6-A5432E8672C9}">
  <dimension ref="B1:DY49"/>
  <sheetViews>
    <sheetView showZeros="0" tabSelected="1" view="pageBreakPreview" topLeftCell="BP28" zoomScale="175" zoomScaleNormal="100" zoomScaleSheetLayoutView="175" workbookViewId="0">
      <selection activeCell="DY49" sqref="DY49"/>
    </sheetView>
  </sheetViews>
  <sheetFormatPr defaultColWidth="10.625" defaultRowHeight="20.100000000000001" customHeight="1" x14ac:dyDescent="0.4"/>
  <cols>
    <col min="1" max="1" width="1.625" style="1" customWidth="1"/>
    <col min="2" max="42" width="2.125" style="1" customWidth="1"/>
    <col min="43" max="44" width="1.625" style="1" customWidth="1"/>
    <col min="45" max="85" width="2.125" style="1" customWidth="1"/>
    <col min="86" max="87" width="1.625" style="1" customWidth="1"/>
    <col min="88" max="128" width="2.125" style="1" customWidth="1"/>
    <col min="129" max="129" width="1.625" style="1" customWidth="1"/>
    <col min="130" max="16384" width="10.625" style="1"/>
  </cols>
  <sheetData>
    <row r="1" spans="2:129" ht="20.100000000000001" customHeight="1" x14ac:dyDescent="0.15">
      <c r="P1" s="2"/>
      <c r="Q1" s="2"/>
      <c r="R1" s="3"/>
      <c r="S1" s="4"/>
      <c r="T1" s="4"/>
      <c r="AQ1" s="5" t="s">
        <v>29</v>
      </c>
      <c r="BG1" s="2"/>
      <c r="BH1" s="2"/>
      <c r="BI1" s="3"/>
      <c r="BJ1" s="4"/>
      <c r="BK1" s="4"/>
      <c r="CH1" s="5" t="s">
        <v>29</v>
      </c>
      <c r="CX1" s="2"/>
      <c r="CY1" s="2"/>
      <c r="CZ1" s="3"/>
      <c r="DA1" s="4"/>
      <c r="DB1" s="4"/>
      <c r="DY1" s="5" t="s">
        <v>29</v>
      </c>
    </row>
    <row r="2" spans="2:129" ht="20.100000000000001" customHeight="1" x14ac:dyDescent="0.4">
      <c r="AP2" s="6" t="s">
        <v>25</v>
      </c>
      <c r="CG2" s="6" t="s">
        <v>16</v>
      </c>
      <c r="DX2" s="6" t="s">
        <v>24</v>
      </c>
    </row>
    <row r="3" spans="2:129" ht="20.100000000000001" customHeight="1" x14ac:dyDescent="0.4">
      <c r="P3" s="7"/>
      <c r="Q3" s="7"/>
      <c r="R3" s="7"/>
      <c r="S3" s="7"/>
      <c r="T3" s="7" t="s">
        <v>46</v>
      </c>
      <c r="Y3" s="8"/>
      <c r="BG3" s="7"/>
      <c r="BH3" s="7"/>
      <c r="BI3" s="7"/>
      <c r="BJ3" s="7"/>
      <c r="BK3" s="7" t="s">
        <v>46</v>
      </c>
      <c r="BP3" s="8"/>
      <c r="CX3" s="7"/>
      <c r="CY3" s="7"/>
      <c r="CZ3" s="7"/>
      <c r="DA3" s="7"/>
      <c r="DB3" s="7" t="s">
        <v>46</v>
      </c>
      <c r="DG3" s="8"/>
    </row>
    <row r="4" spans="2:129" ht="18" customHeight="1" x14ac:dyDescent="0.4">
      <c r="P4" s="8"/>
      <c r="Q4" s="8"/>
      <c r="R4" s="8"/>
      <c r="BG4" s="8"/>
      <c r="BH4" s="8"/>
      <c r="BI4" s="8"/>
      <c r="CX4" s="8"/>
      <c r="CY4" s="8"/>
      <c r="CZ4" s="8"/>
    </row>
    <row r="5" spans="2:129" ht="20.100000000000001" customHeight="1" x14ac:dyDescent="0.15">
      <c r="B5" s="9" t="s">
        <v>17</v>
      </c>
      <c r="C5" s="10"/>
      <c r="D5" s="10"/>
      <c r="E5" s="10"/>
      <c r="AE5" s="88" t="s">
        <v>56</v>
      </c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S5" s="9" t="str">
        <f>$B5</f>
        <v>株式会社 東京三田組</v>
      </c>
      <c r="AT5" s="10"/>
      <c r="AU5" s="10"/>
      <c r="AV5" s="10"/>
      <c r="BV5" s="88" t="str">
        <f>$AE5</f>
        <v>　　請　求　日　　 令和5年　　月　　日</v>
      </c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J5" s="9" t="str">
        <f>$B5</f>
        <v>株式会社 東京三田組</v>
      </c>
      <c r="CK5" s="10"/>
      <c r="CL5" s="10"/>
      <c r="CM5" s="10"/>
      <c r="DM5" s="88" t="str">
        <f>$AE5</f>
        <v>　　請　求　日　　 令和5年　　月　　日</v>
      </c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</row>
    <row r="6" spans="2:129" ht="9.9499999999999993" customHeight="1" x14ac:dyDescent="0.4">
      <c r="AE6" s="89" t="s">
        <v>8</v>
      </c>
      <c r="AF6" s="90"/>
      <c r="AG6" s="90"/>
      <c r="AH6" s="90"/>
      <c r="AI6" s="90"/>
      <c r="AJ6" s="91"/>
      <c r="AK6" s="62" t="s">
        <v>9</v>
      </c>
      <c r="AL6" s="97"/>
      <c r="AM6" s="97"/>
      <c r="AN6" s="97"/>
      <c r="AO6" s="97"/>
      <c r="AP6" s="98"/>
      <c r="BV6" s="89" t="s">
        <v>8</v>
      </c>
      <c r="BW6" s="90"/>
      <c r="BX6" s="90"/>
      <c r="BY6" s="90"/>
      <c r="BZ6" s="90"/>
      <c r="CA6" s="91"/>
      <c r="CB6" s="62" t="s">
        <v>9</v>
      </c>
      <c r="CC6" s="97"/>
      <c r="CD6" s="97"/>
      <c r="CE6" s="97"/>
      <c r="CF6" s="97"/>
      <c r="CG6" s="98"/>
      <c r="DM6" s="89" t="s">
        <v>8</v>
      </c>
      <c r="DN6" s="90"/>
      <c r="DO6" s="90"/>
      <c r="DP6" s="90"/>
      <c r="DQ6" s="90"/>
      <c r="DR6" s="91"/>
      <c r="DS6" s="62" t="s">
        <v>9</v>
      </c>
      <c r="DT6" s="97"/>
      <c r="DU6" s="97"/>
      <c r="DV6" s="97"/>
      <c r="DW6" s="97"/>
      <c r="DX6" s="98"/>
    </row>
    <row r="7" spans="2:129" ht="39.950000000000003" customHeight="1" x14ac:dyDescent="0.4">
      <c r="AE7" s="11"/>
      <c r="AF7" s="12"/>
      <c r="AG7" s="12"/>
      <c r="AH7" s="12"/>
      <c r="AI7" s="12"/>
      <c r="AJ7" s="13"/>
      <c r="AK7" s="11"/>
      <c r="AL7" s="12"/>
      <c r="AM7" s="12"/>
      <c r="AN7" s="12"/>
      <c r="AO7" s="12"/>
      <c r="AP7" s="13"/>
      <c r="BV7" s="11"/>
      <c r="BW7" s="12"/>
      <c r="BX7" s="12"/>
      <c r="BY7" s="12"/>
      <c r="BZ7" s="12"/>
      <c r="CA7" s="13"/>
      <c r="CB7" s="11"/>
      <c r="CC7" s="12"/>
      <c r="CD7" s="12"/>
      <c r="CE7" s="12"/>
      <c r="CF7" s="12"/>
      <c r="CG7" s="13"/>
      <c r="DM7" s="11"/>
      <c r="DN7" s="12"/>
      <c r="DO7" s="12"/>
      <c r="DP7" s="12"/>
      <c r="DQ7" s="12"/>
      <c r="DR7" s="13"/>
      <c r="DS7" s="11"/>
      <c r="DT7" s="12"/>
      <c r="DU7" s="12"/>
      <c r="DV7" s="12"/>
      <c r="DW7" s="12"/>
      <c r="DX7" s="13"/>
    </row>
    <row r="8" spans="2:129" ht="5.0999999999999996" customHeight="1" x14ac:dyDescent="0.4"/>
    <row r="9" spans="2:129" ht="20.100000000000001" customHeight="1" x14ac:dyDescent="0.4">
      <c r="B9" s="14" t="s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5"/>
      <c r="AD9" s="15"/>
      <c r="AE9" s="79" t="s">
        <v>0</v>
      </c>
      <c r="AF9" s="92"/>
      <c r="AG9" s="92"/>
      <c r="AH9" s="93"/>
      <c r="AI9" s="94"/>
      <c r="AJ9" s="95"/>
      <c r="AK9" s="95"/>
      <c r="AL9" s="95"/>
      <c r="AM9" s="95"/>
      <c r="AN9" s="95"/>
      <c r="AO9" s="95"/>
      <c r="AP9" s="96"/>
      <c r="AS9" s="14" t="s">
        <v>2</v>
      </c>
      <c r="AT9" s="14"/>
      <c r="AU9" s="14"/>
      <c r="AV9" s="14"/>
      <c r="AW9" s="14">
        <f>$F9</f>
        <v>0</v>
      </c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5"/>
      <c r="BU9" s="15"/>
      <c r="BV9" s="79" t="s">
        <v>0</v>
      </c>
      <c r="BW9" s="92"/>
      <c r="BX9" s="92"/>
      <c r="BY9" s="93"/>
      <c r="BZ9" s="94">
        <f>$AI9</f>
        <v>0</v>
      </c>
      <c r="CA9" s="95"/>
      <c r="CB9" s="95"/>
      <c r="CC9" s="95"/>
      <c r="CD9" s="95"/>
      <c r="CE9" s="95"/>
      <c r="CF9" s="95"/>
      <c r="CG9" s="96"/>
      <c r="CJ9" s="14" t="s">
        <v>2</v>
      </c>
      <c r="CK9" s="14"/>
      <c r="CL9" s="14"/>
      <c r="CM9" s="14"/>
      <c r="CN9" s="14">
        <f>$F9</f>
        <v>0</v>
      </c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5"/>
      <c r="DL9" s="15"/>
      <c r="DM9" s="79" t="s">
        <v>0</v>
      </c>
      <c r="DN9" s="92"/>
      <c r="DO9" s="92"/>
      <c r="DP9" s="93"/>
      <c r="DQ9" s="94">
        <f>$AI9</f>
        <v>0</v>
      </c>
      <c r="DR9" s="95"/>
      <c r="DS9" s="95"/>
      <c r="DT9" s="95"/>
      <c r="DU9" s="95"/>
      <c r="DV9" s="95"/>
      <c r="DW9" s="95"/>
      <c r="DX9" s="96"/>
    </row>
    <row r="10" spans="2:129" ht="5.0999999999999996" customHeight="1" x14ac:dyDescent="0.4"/>
    <row r="12" spans="2:129" ht="5.0999999999999996" customHeight="1" x14ac:dyDescent="0.4"/>
    <row r="13" spans="2:129" ht="20.100000000000001" customHeight="1" x14ac:dyDescent="0.4">
      <c r="B13" s="99" t="s">
        <v>3</v>
      </c>
      <c r="C13" s="100"/>
      <c r="D13" s="100"/>
      <c r="E13" s="101"/>
      <c r="F13" s="102">
        <f>F25</f>
        <v>0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0"/>
      <c r="Q13" s="100"/>
      <c r="R13" s="100"/>
      <c r="S13" s="81"/>
      <c r="AE13" s="79" t="s">
        <v>1</v>
      </c>
      <c r="AF13" s="92"/>
      <c r="AG13" s="92"/>
      <c r="AH13" s="93"/>
      <c r="AI13" s="99"/>
      <c r="AJ13" s="104"/>
      <c r="AK13" s="104"/>
      <c r="AL13" s="104"/>
      <c r="AM13" s="104"/>
      <c r="AN13" s="104"/>
      <c r="AO13" s="104"/>
      <c r="AP13" s="81"/>
      <c r="AS13" s="99" t="s">
        <v>3</v>
      </c>
      <c r="AT13" s="100"/>
      <c r="AU13" s="100"/>
      <c r="AV13" s="101"/>
      <c r="AW13" s="102">
        <f>AW25</f>
        <v>0</v>
      </c>
      <c r="AX13" s="103"/>
      <c r="AY13" s="103"/>
      <c r="AZ13" s="103"/>
      <c r="BA13" s="103"/>
      <c r="BB13" s="103"/>
      <c r="BC13" s="103"/>
      <c r="BD13" s="103"/>
      <c r="BE13" s="103"/>
      <c r="BF13" s="103"/>
      <c r="BG13" s="100"/>
      <c r="BH13" s="100"/>
      <c r="BI13" s="100"/>
      <c r="BJ13" s="81"/>
      <c r="BV13" s="79" t="s">
        <v>1</v>
      </c>
      <c r="BW13" s="92"/>
      <c r="BX13" s="92"/>
      <c r="BY13" s="93"/>
      <c r="BZ13" s="99">
        <f>$AI13</f>
        <v>0</v>
      </c>
      <c r="CA13" s="104"/>
      <c r="CB13" s="104"/>
      <c r="CC13" s="104"/>
      <c r="CD13" s="104"/>
      <c r="CE13" s="104"/>
      <c r="CF13" s="104"/>
      <c r="CG13" s="81"/>
      <c r="CJ13" s="99" t="s">
        <v>3</v>
      </c>
      <c r="CK13" s="100"/>
      <c r="CL13" s="100"/>
      <c r="CM13" s="101"/>
      <c r="CN13" s="102">
        <f>CN25</f>
        <v>0</v>
      </c>
      <c r="CO13" s="103"/>
      <c r="CP13" s="103"/>
      <c r="CQ13" s="103"/>
      <c r="CR13" s="103"/>
      <c r="CS13" s="103"/>
      <c r="CT13" s="103"/>
      <c r="CU13" s="103"/>
      <c r="CV13" s="103"/>
      <c r="CW13" s="103"/>
      <c r="CX13" s="100"/>
      <c r="CY13" s="100"/>
      <c r="CZ13" s="100"/>
      <c r="DA13" s="81"/>
      <c r="DM13" s="79" t="s">
        <v>1</v>
      </c>
      <c r="DN13" s="92"/>
      <c r="DO13" s="92"/>
      <c r="DP13" s="93"/>
      <c r="DQ13" s="99">
        <f>$AI13</f>
        <v>0</v>
      </c>
      <c r="DR13" s="104"/>
      <c r="DS13" s="104"/>
      <c r="DT13" s="104"/>
      <c r="DU13" s="104"/>
      <c r="DV13" s="104"/>
      <c r="DW13" s="104"/>
      <c r="DX13" s="81"/>
    </row>
    <row r="14" spans="2:129" ht="5.0999999999999996" customHeight="1" x14ac:dyDescent="0.4"/>
    <row r="15" spans="2:129" ht="20.100000000000001" customHeight="1" x14ac:dyDescent="0.4">
      <c r="B15" s="16" t="s">
        <v>4</v>
      </c>
      <c r="C15" s="17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AE15" s="79" t="s">
        <v>10</v>
      </c>
      <c r="AF15" s="92"/>
      <c r="AG15" s="92"/>
      <c r="AH15" s="93"/>
      <c r="AI15" s="105"/>
      <c r="AJ15" s="106"/>
      <c r="AK15" s="106"/>
      <c r="AL15" s="106"/>
      <c r="AM15" s="106"/>
      <c r="AN15" s="106"/>
      <c r="AO15" s="106"/>
      <c r="AP15" s="107"/>
      <c r="AS15" s="16" t="s">
        <v>4</v>
      </c>
      <c r="AT15" s="17"/>
      <c r="AU15" s="17"/>
      <c r="AV15" s="17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9"/>
      <c r="BV15" s="79" t="s">
        <v>10</v>
      </c>
      <c r="BW15" s="92"/>
      <c r="BX15" s="92"/>
      <c r="BY15" s="93"/>
      <c r="BZ15" s="105">
        <f>$AI15</f>
        <v>0</v>
      </c>
      <c r="CA15" s="106"/>
      <c r="CB15" s="106"/>
      <c r="CC15" s="106"/>
      <c r="CD15" s="106"/>
      <c r="CE15" s="106"/>
      <c r="CF15" s="106"/>
      <c r="CG15" s="107"/>
      <c r="CJ15" s="16" t="s">
        <v>4</v>
      </c>
      <c r="CK15" s="17"/>
      <c r="CL15" s="17"/>
      <c r="CM15" s="17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  <c r="DM15" s="79" t="s">
        <v>10</v>
      </c>
      <c r="DN15" s="92"/>
      <c r="DO15" s="92"/>
      <c r="DP15" s="93"/>
      <c r="DQ15" s="105">
        <f>$AI15</f>
        <v>0</v>
      </c>
      <c r="DR15" s="106"/>
      <c r="DS15" s="106"/>
      <c r="DT15" s="106"/>
      <c r="DU15" s="106"/>
      <c r="DV15" s="106"/>
      <c r="DW15" s="106"/>
      <c r="DX15" s="107"/>
    </row>
    <row r="16" spans="2:129" ht="5.0999999999999996" customHeight="1" x14ac:dyDescent="0.4">
      <c r="B16" s="20"/>
      <c r="S16" s="21"/>
      <c r="AS16" s="20"/>
      <c r="BJ16" s="21"/>
      <c r="CJ16" s="20"/>
      <c r="DA16" s="21"/>
    </row>
    <row r="17" spans="2:128" ht="19.5" customHeight="1" x14ac:dyDescent="0.15">
      <c r="B17" s="22" t="s">
        <v>6</v>
      </c>
      <c r="S17" s="21"/>
      <c r="AE17" s="79" t="s">
        <v>11</v>
      </c>
      <c r="AF17" s="92"/>
      <c r="AG17" s="92"/>
      <c r="AH17" s="93"/>
      <c r="AI17" s="109"/>
      <c r="AJ17" s="106"/>
      <c r="AK17" s="106"/>
      <c r="AL17" s="106"/>
      <c r="AM17" s="106"/>
      <c r="AN17" s="106"/>
      <c r="AO17" s="106"/>
      <c r="AP17" s="107"/>
      <c r="AS17" s="22" t="s">
        <v>6</v>
      </c>
      <c r="AW17" s="1">
        <f>$F17</f>
        <v>0</v>
      </c>
      <c r="BJ17" s="21"/>
      <c r="BV17" s="79" t="s">
        <v>11</v>
      </c>
      <c r="BW17" s="92"/>
      <c r="BX17" s="92"/>
      <c r="BY17" s="93"/>
      <c r="BZ17" s="109">
        <f>$AI17</f>
        <v>0</v>
      </c>
      <c r="CA17" s="106"/>
      <c r="CB17" s="106"/>
      <c r="CC17" s="106"/>
      <c r="CD17" s="106"/>
      <c r="CE17" s="106"/>
      <c r="CF17" s="106"/>
      <c r="CG17" s="107"/>
      <c r="CJ17" s="22" t="s">
        <v>6</v>
      </c>
      <c r="CN17" s="1">
        <f>$F17</f>
        <v>0</v>
      </c>
      <c r="DA17" s="21"/>
      <c r="DM17" s="79" t="s">
        <v>11</v>
      </c>
      <c r="DN17" s="92"/>
      <c r="DO17" s="92"/>
      <c r="DP17" s="93"/>
      <c r="DQ17" s="109">
        <f>$AI17</f>
        <v>0</v>
      </c>
      <c r="DR17" s="106"/>
      <c r="DS17" s="106"/>
      <c r="DT17" s="106"/>
      <c r="DU17" s="106"/>
      <c r="DV17" s="106"/>
      <c r="DW17" s="106"/>
      <c r="DX17" s="107"/>
    </row>
    <row r="18" spans="2:128" ht="5.0999999999999996" customHeight="1" x14ac:dyDescent="0.4">
      <c r="B18" s="20"/>
      <c r="S18" s="21"/>
      <c r="AF18" s="15"/>
      <c r="AG18" s="15"/>
      <c r="AH18" s="15"/>
      <c r="AI18" s="15"/>
      <c r="AJ18" s="15"/>
      <c r="AK18" s="23"/>
      <c r="AL18" s="24"/>
      <c r="AM18" s="25"/>
      <c r="AN18" s="25"/>
      <c r="AO18" s="25"/>
      <c r="AP18" s="25"/>
      <c r="AS18" s="20"/>
      <c r="BJ18" s="21"/>
      <c r="BW18" s="15"/>
      <c r="BX18" s="15"/>
      <c r="BY18" s="15"/>
      <c r="BZ18" s="15"/>
      <c r="CA18" s="15"/>
      <c r="CB18" s="23"/>
      <c r="CC18" s="24"/>
      <c r="CD18" s="25"/>
      <c r="CE18" s="25"/>
      <c r="CF18" s="25"/>
      <c r="CG18" s="25"/>
      <c r="CJ18" s="20"/>
      <c r="DA18" s="21"/>
      <c r="DN18" s="15"/>
      <c r="DO18" s="15"/>
      <c r="DP18" s="15"/>
      <c r="DQ18" s="15"/>
      <c r="DR18" s="15"/>
      <c r="DS18" s="23"/>
      <c r="DT18" s="24"/>
      <c r="DU18" s="25"/>
      <c r="DV18" s="25"/>
      <c r="DW18" s="25"/>
      <c r="DX18" s="25"/>
    </row>
    <row r="19" spans="2:128" ht="15.95" customHeight="1" x14ac:dyDescent="0.4">
      <c r="B19" s="20"/>
      <c r="S19" s="21"/>
      <c r="U19" s="26"/>
      <c r="V19" s="26"/>
      <c r="W19" s="26"/>
      <c r="X19" s="26"/>
      <c r="Y19" s="26"/>
      <c r="AS19" s="20"/>
      <c r="AW19" s="1">
        <f>$F19</f>
        <v>0</v>
      </c>
      <c r="BJ19" s="21"/>
      <c r="BL19" s="26"/>
      <c r="BM19" s="26"/>
      <c r="BN19" s="26"/>
      <c r="BO19" s="26"/>
      <c r="BP19" s="26"/>
      <c r="CJ19" s="20"/>
      <c r="CN19" s="1">
        <f>$F19</f>
        <v>0</v>
      </c>
      <c r="DA19" s="21"/>
      <c r="DC19" s="26"/>
      <c r="DD19" s="26"/>
      <c r="DE19" s="26"/>
      <c r="DF19" s="26"/>
      <c r="DG19" s="26"/>
    </row>
    <row r="20" spans="2:128" ht="18" customHeight="1" x14ac:dyDescent="0.4">
      <c r="B20" s="20" t="s">
        <v>5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21"/>
      <c r="U20" s="79" t="s">
        <v>35</v>
      </c>
      <c r="V20" s="80"/>
      <c r="W20" s="80"/>
      <c r="X20" s="80"/>
      <c r="Y20" s="80"/>
      <c r="Z20" s="80"/>
      <c r="AA20" s="81"/>
      <c r="AB20" s="82"/>
      <c r="AC20" s="83"/>
      <c r="AD20" s="83"/>
      <c r="AE20" s="83"/>
      <c r="AF20" s="83"/>
      <c r="AG20" s="83"/>
      <c r="AH20" s="83"/>
      <c r="AI20" s="27" t="s">
        <v>36</v>
      </c>
      <c r="AJ20" s="84"/>
      <c r="AK20" s="83"/>
      <c r="AL20" s="83"/>
      <c r="AM20" s="83"/>
      <c r="AN20" s="83"/>
      <c r="AO20" s="83"/>
      <c r="AP20" s="85"/>
      <c r="AS20" s="20" t="s">
        <v>5</v>
      </c>
      <c r="AV20" s="78">
        <f>$E20</f>
        <v>0</v>
      </c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21"/>
      <c r="BL20" s="79" t="s">
        <v>35</v>
      </c>
      <c r="BM20" s="80"/>
      <c r="BN20" s="80"/>
      <c r="BO20" s="80"/>
      <c r="BP20" s="80"/>
      <c r="BQ20" s="80"/>
      <c r="BR20" s="81"/>
      <c r="BS20" s="82">
        <f>$AB20</f>
        <v>0</v>
      </c>
      <c r="BT20" s="83"/>
      <c r="BU20" s="83"/>
      <c r="BV20" s="83"/>
      <c r="BW20" s="83"/>
      <c r="BX20" s="83"/>
      <c r="BY20" s="83"/>
      <c r="BZ20" s="27" t="s">
        <v>36</v>
      </c>
      <c r="CA20" s="84">
        <f>$AJ20</f>
        <v>0</v>
      </c>
      <c r="CB20" s="83"/>
      <c r="CC20" s="83"/>
      <c r="CD20" s="83"/>
      <c r="CE20" s="83"/>
      <c r="CF20" s="83"/>
      <c r="CG20" s="85"/>
      <c r="CJ20" s="20" t="s">
        <v>5</v>
      </c>
      <c r="CM20" s="78">
        <f>$E20</f>
        <v>0</v>
      </c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21"/>
      <c r="DC20" s="79" t="s">
        <v>35</v>
      </c>
      <c r="DD20" s="80"/>
      <c r="DE20" s="80"/>
      <c r="DF20" s="80"/>
      <c r="DG20" s="80"/>
      <c r="DH20" s="80"/>
      <c r="DI20" s="81"/>
      <c r="DJ20" s="82">
        <f>$AB20</f>
        <v>0</v>
      </c>
      <c r="DK20" s="83"/>
      <c r="DL20" s="83"/>
      <c r="DM20" s="83"/>
      <c r="DN20" s="83"/>
      <c r="DO20" s="83"/>
      <c r="DP20" s="83"/>
      <c r="DQ20" s="27" t="s">
        <v>36</v>
      </c>
      <c r="DR20" s="84">
        <f>$AJ20</f>
        <v>0</v>
      </c>
      <c r="DS20" s="83"/>
      <c r="DT20" s="83"/>
      <c r="DU20" s="83"/>
      <c r="DV20" s="83"/>
      <c r="DW20" s="83"/>
      <c r="DX20" s="85"/>
    </row>
    <row r="21" spans="2:128" ht="18" customHeight="1" x14ac:dyDescent="0.4">
      <c r="B21" s="20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21"/>
      <c r="U21" s="86" t="s">
        <v>34</v>
      </c>
      <c r="V21" s="69"/>
      <c r="W21" s="69"/>
      <c r="X21" s="69"/>
      <c r="Y21" s="69"/>
      <c r="Z21" s="69"/>
      <c r="AA21" s="72"/>
      <c r="AB21" s="79" t="s">
        <v>30</v>
      </c>
      <c r="AC21" s="80"/>
      <c r="AD21" s="80"/>
      <c r="AE21" s="80"/>
      <c r="AF21" s="80"/>
      <c r="AG21" s="80"/>
      <c r="AH21" s="87"/>
      <c r="AI21" s="79" t="s">
        <v>44</v>
      </c>
      <c r="AJ21" s="80"/>
      <c r="AK21" s="80"/>
      <c r="AL21" s="80"/>
      <c r="AM21" s="80"/>
      <c r="AN21" s="80"/>
      <c r="AO21" s="80"/>
      <c r="AP21" s="87"/>
      <c r="AS21" s="20"/>
      <c r="AV21" s="78">
        <f>$E21</f>
        <v>0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21"/>
      <c r="BL21" s="86" t="s">
        <v>34</v>
      </c>
      <c r="BM21" s="69"/>
      <c r="BN21" s="69"/>
      <c r="BO21" s="69"/>
      <c r="BP21" s="69"/>
      <c r="BQ21" s="69"/>
      <c r="BR21" s="72"/>
      <c r="BS21" s="79" t="s">
        <v>30</v>
      </c>
      <c r="BT21" s="80"/>
      <c r="BU21" s="80"/>
      <c r="BV21" s="80"/>
      <c r="BW21" s="80"/>
      <c r="BX21" s="80"/>
      <c r="BY21" s="87"/>
      <c r="BZ21" s="79" t="s">
        <v>44</v>
      </c>
      <c r="CA21" s="80"/>
      <c r="CB21" s="80"/>
      <c r="CC21" s="80"/>
      <c r="CD21" s="80"/>
      <c r="CE21" s="80"/>
      <c r="CF21" s="80"/>
      <c r="CG21" s="87"/>
      <c r="CJ21" s="20"/>
      <c r="CM21" s="78">
        <f>$E21</f>
        <v>0</v>
      </c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21"/>
      <c r="DC21" s="86" t="s">
        <v>34</v>
      </c>
      <c r="DD21" s="69"/>
      <c r="DE21" s="69"/>
      <c r="DF21" s="69"/>
      <c r="DG21" s="69"/>
      <c r="DH21" s="69"/>
      <c r="DI21" s="72"/>
      <c r="DJ21" s="79" t="s">
        <v>30</v>
      </c>
      <c r="DK21" s="80"/>
      <c r="DL21" s="80"/>
      <c r="DM21" s="80"/>
      <c r="DN21" s="80"/>
      <c r="DO21" s="80"/>
      <c r="DP21" s="87"/>
      <c r="DQ21" s="79" t="s">
        <v>44</v>
      </c>
      <c r="DR21" s="80"/>
      <c r="DS21" s="80"/>
      <c r="DT21" s="80"/>
      <c r="DU21" s="80"/>
      <c r="DV21" s="80"/>
      <c r="DW21" s="80"/>
      <c r="DX21" s="87"/>
    </row>
    <row r="22" spans="2:128" ht="18" customHeight="1" x14ac:dyDescent="0.4">
      <c r="B22" s="28" t="s">
        <v>7</v>
      </c>
      <c r="C22" s="14"/>
      <c r="D22" s="14"/>
      <c r="E22" s="29"/>
      <c r="F22" s="29"/>
      <c r="G22" s="30"/>
      <c r="H22" s="29"/>
      <c r="I22" s="31" t="s">
        <v>51</v>
      </c>
      <c r="J22" s="29"/>
      <c r="K22" s="29"/>
      <c r="L22" s="29"/>
      <c r="M22" s="29"/>
      <c r="N22" s="31" t="s">
        <v>51</v>
      </c>
      <c r="O22" s="29"/>
      <c r="P22" s="29"/>
      <c r="Q22" s="29"/>
      <c r="R22" s="29"/>
      <c r="S22" s="32"/>
      <c r="U22" s="59">
        <f>SUM(AB22,AJ22)</f>
        <v>0</v>
      </c>
      <c r="V22" s="108"/>
      <c r="W22" s="108"/>
      <c r="X22" s="108"/>
      <c r="Y22" s="108"/>
      <c r="Z22" s="108"/>
      <c r="AA22" s="71"/>
      <c r="AB22" s="59"/>
      <c r="AC22" s="108"/>
      <c r="AD22" s="108"/>
      <c r="AE22" s="108"/>
      <c r="AF22" s="108"/>
      <c r="AG22" s="108"/>
      <c r="AH22" s="72"/>
      <c r="AI22" s="33">
        <v>0.1</v>
      </c>
      <c r="AJ22" s="59">
        <f>ROUNDDOWN(AB22*AI22,0)</f>
        <v>0</v>
      </c>
      <c r="AK22" s="108"/>
      <c r="AL22" s="108"/>
      <c r="AM22" s="108"/>
      <c r="AN22" s="108"/>
      <c r="AO22" s="108"/>
      <c r="AP22" s="72"/>
      <c r="AS22" s="28" t="s">
        <v>7</v>
      </c>
      <c r="AT22" s="14"/>
      <c r="AU22" s="14"/>
      <c r="AV22" s="29">
        <f>$E22</f>
        <v>0</v>
      </c>
      <c r="AW22" s="29">
        <f>$F22</f>
        <v>0</v>
      </c>
      <c r="AX22" s="30">
        <f>$G22</f>
        <v>0</v>
      </c>
      <c r="AY22" s="29">
        <f>$H22</f>
        <v>0</v>
      </c>
      <c r="AZ22" s="31" t="s">
        <v>51</v>
      </c>
      <c r="BA22" s="29">
        <f>$J22</f>
        <v>0</v>
      </c>
      <c r="BB22" s="29">
        <f>$K22</f>
        <v>0</v>
      </c>
      <c r="BC22" s="29">
        <f>$L22</f>
        <v>0</v>
      </c>
      <c r="BD22" s="29">
        <f>$M22</f>
        <v>0</v>
      </c>
      <c r="BE22" s="31" t="s">
        <v>51</v>
      </c>
      <c r="BF22" s="29">
        <f>$O22</f>
        <v>0</v>
      </c>
      <c r="BG22" s="29">
        <f>$P22</f>
        <v>0</v>
      </c>
      <c r="BH22" s="29">
        <f>$Q22</f>
        <v>0</v>
      </c>
      <c r="BI22" s="29">
        <f>$R22</f>
        <v>0</v>
      </c>
      <c r="BJ22" s="32">
        <f>$S22</f>
        <v>0</v>
      </c>
      <c r="BL22" s="59">
        <f>SUM(BS22,CA22)</f>
        <v>0</v>
      </c>
      <c r="BM22" s="108"/>
      <c r="BN22" s="108"/>
      <c r="BO22" s="108"/>
      <c r="BP22" s="108"/>
      <c r="BQ22" s="108"/>
      <c r="BR22" s="71"/>
      <c r="BS22" s="59">
        <f>$AB22</f>
        <v>0</v>
      </c>
      <c r="BT22" s="108"/>
      <c r="BU22" s="108"/>
      <c r="BV22" s="108"/>
      <c r="BW22" s="108"/>
      <c r="BX22" s="108"/>
      <c r="BY22" s="72"/>
      <c r="BZ22" s="33">
        <v>0.1</v>
      </c>
      <c r="CA22" s="59">
        <f>ROUNDDOWN(BS22*BZ22,0)</f>
        <v>0</v>
      </c>
      <c r="CB22" s="108"/>
      <c r="CC22" s="108"/>
      <c r="CD22" s="108"/>
      <c r="CE22" s="108"/>
      <c r="CF22" s="108"/>
      <c r="CG22" s="72"/>
      <c r="CJ22" s="28" t="s">
        <v>7</v>
      </c>
      <c r="CK22" s="14"/>
      <c r="CL22" s="14"/>
      <c r="CM22" s="29">
        <f>$E22</f>
        <v>0</v>
      </c>
      <c r="CN22" s="29">
        <f>$F22</f>
        <v>0</v>
      </c>
      <c r="CO22" s="30">
        <f>$G22</f>
        <v>0</v>
      </c>
      <c r="CP22" s="29">
        <f>$H22</f>
        <v>0</v>
      </c>
      <c r="CQ22" s="31" t="s">
        <v>51</v>
      </c>
      <c r="CR22" s="29">
        <f>$J22</f>
        <v>0</v>
      </c>
      <c r="CS22" s="29">
        <f>$K22</f>
        <v>0</v>
      </c>
      <c r="CT22" s="29">
        <f>$L22</f>
        <v>0</v>
      </c>
      <c r="CU22" s="29">
        <f>$M22</f>
        <v>0</v>
      </c>
      <c r="CV22" s="31" t="s">
        <v>51</v>
      </c>
      <c r="CW22" s="29">
        <f>$O22</f>
        <v>0</v>
      </c>
      <c r="CX22" s="29">
        <f>$P22</f>
        <v>0</v>
      </c>
      <c r="CY22" s="29">
        <f>$Q22</f>
        <v>0</v>
      </c>
      <c r="CZ22" s="29">
        <f>$R22</f>
        <v>0</v>
      </c>
      <c r="DA22" s="32">
        <f>$S22</f>
        <v>0</v>
      </c>
      <c r="DC22" s="59">
        <f>SUM(DJ22,DR22)</f>
        <v>0</v>
      </c>
      <c r="DD22" s="108"/>
      <c r="DE22" s="108"/>
      <c r="DF22" s="108"/>
      <c r="DG22" s="108"/>
      <c r="DH22" s="108"/>
      <c r="DI22" s="71"/>
      <c r="DJ22" s="59">
        <f>$AB22</f>
        <v>0</v>
      </c>
      <c r="DK22" s="108"/>
      <c r="DL22" s="108"/>
      <c r="DM22" s="108"/>
      <c r="DN22" s="108"/>
      <c r="DO22" s="108"/>
      <c r="DP22" s="72"/>
      <c r="DQ22" s="33">
        <v>0.1</v>
      </c>
      <c r="DR22" s="59">
        <f>ROUNDDOWN(DJ22*DQ22,0)</f>
        <v>0</v>
      </c>
      <c r="DS22" s="108"/>
      <c r="DT22" s="108"/>
      <c r="DU22" s="108"/>
      <c r="DV22" s="108"/>
      <c r="DW22" s="108"/>
      <c r="DX22" s="72"/>
    </row>
    <row r="23" spans="2:128" ht="5.0999999999999996" customHeight="1" x14ac:dyDescent="0.4">
      <c r="AF23" s="15"/>
      <c r="AG23" s="15"/>
      <c r="AH23" s="15"/>
      <c r="AI23" s="15"/>
      <c r="AJ23" s="15"/>
      <c r="AK23" s="23"/>
      <c r="AL23" s="24"/>
      <c r="AM23" s="25"/>
      <c r="AN23" s="25"/>
      <c r="AO23" s="25"/>
      <c r="AP23" s="25"/>
      <c r="BW23" s="15"/>
      <c r="BX23" s="15"/>
      <c r="BY23" s="15"/>
      <c r="BZ23" s="15"/>
      <c r="CA23" s="15"/>
      <c r="CB23" s="23"/>
      <c r="CC23" s="24"/>
      <c r="CD23" s="25"/>
      <c r="CE23" s="25"/>
      <c r="CF23" s="25"/>
      <c r="CG23" s="25"/>
      <c r="DN23" s="15"/>
      <c r="DO23" s="15"/>
      <c r="DP23" s="15"/>
      <c r="DQ23" s="15"/>
      <c r="DR23" s="15"/>
      <c r="DS23" s="23"/>
      <c r="DT23" s="24"/>
      <c r="DU23" s="25"/>
      <c r="DV23" s="25"/>
      <c r="DW23" s="25"/>
      <c r="DX23" s="25"/>
    </row>
    <row r="24" spans="2:128" ht="18" customHeight="1" x14ac:dyDescent="0.4">
      <c r="B24" s="16" t="s">
        <v>52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9"/>
      <c r="U24" s="26"/>
      <c r="V24" s="26"/>
      <c r="W24" s="26"/>
      <c r="X24" s="26"/>
      <c r="Y24" s="26"/>
      <c r="AS24" s="16" t="s">
        <v>52</v>
      </c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9"/>
      <c r="BL24" s="26"/>
      <c r="BM24" s="26"/>
      <c r="BN24" s="26"/>
      <c r="BO24" s="26"/>
      <c r="BP24" s="26"/>
      <c r="CJ24" s="16" t="s">
        <v>52</v>
      </c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9"/>
      <c r="DC24" s="26"/>
      <c r="DD24" s="26"/>
      <c r="DE24" s="26"/>
      <c r="DF24" s="26"/>
      <c r="DG24" s="26"/>
    </row>
    <row r="25" spans="2:128" ht="20.100000000000001" customHeight="1" x14ac:dyDescent="0.15">
      <c r="B25" s="62" t="s">
        <v>14</v>
      </c>
      <c r="C25" s="63"/>
      <c r="D25" s="63"/>
      <c r="E25" s="63"/>
      <c r="F25" s="64">
        <f>SUM(F26:J28)</f>
        <v>0</v>
      </c>
      <c r="G25" s="65"/>
      <c r="H25" s="65"/>
      <c r="I25" s="65"/>
      <c r="J25" s="65"/>
      <c r="K25" s="35" t="s">
        <v>15</v>
      </c>
      <c r="L25" s="73" t="s">
        <v>55</v>
      </c>
      <c r="M25" s="74"/>
      <c r="N25" s="75"/>
      <c r="O25" s="66">
        <f>SUM(O26:R27)</f>
        <v>0</v>
      </c>
      <c r="P25" s="67"/>
      <c r="Q25" s="67"/>
      <c r="R25" s="67"/>
      <c r="S25" s="35" t="s">
        <v>15</v>
      </c>
      <c r="T25" s="26"/>
      <c r="U25" s="86" t="s">
        <v>11</v>
      </c>
      <c r="V25" s="69"/>
      <c r="W25" s="69"/>
      <c r="X25" s="70"/>
      <c r="Y25" s="86" t="s">
        <v>37</v>
      </c>
      <c r="Z25" s="69"/>
      <c r="AA25" s="69"/>
      <c r="AB25" s="69"/>
      <c r="AC25" s="69"/>
      <c r="AD25" s="72"/>
      <c r="AE25" s="86" t="s">
        <v>43</v>
      </c>
      <c r="AF25" s="69"/>
      <c r="AG25" s="69"/>
      <c r="AH25" s="69"/>
      <c r="AI25" s="69"/>
      <c r="AJ25" s="72"/>
      <c r="AK25" s="86" t="s">
        <v>38</v>
      </c>
      <c r="AL25" s="69"/>
      <c r="AM25" s="69"/>
      <c r="AN25" s="69"/>
      <c r="AO25" s="69"/>
      <c r="AP25" s="70"/>
      <c r="AS25" s="62" t="s">
        <v>14</v>
      </c>
      <c r="AT25" s="63"/>
      <c r="AU25" s="63"/>
      <c r="AV25" s="63"/>
      <c r="AW25" s="64">
        <f>SUM(AW26:BA28)</f>
        <v>0</v>
      </c>
      <c r="AX25" s="65"/>
      <c r="AY25" s="65"/>
      <c r="AZ25" s="65"/>
      <c r="BA25" s="65"/>
      <c r="BB25" s="35" t="s">
        <v>15</v>
      </c>
      <c r="BC25" s="73" t="s">
        <v>55</v>
      </c>
      <c r="BD25" s="74"/>
      <c r="BE25" s="75"/>
      <c r="BF25" s="66">
        <f>SUM(BF26:BI27)</f>
        <v>0</v>
      </c>
      <c r="BG25" s="67"/>
      <c r="BH25" s="67"/>
      <c r="BI25" s="67"/>
      <c r="BJ25" s="35" t="s">
        <v>15</v>
      </c>
      <c r="BK25" s="26"/>
      <c r="BL25" s="86" t="s">
        <v>11</v>
      </c>
      <c r="BM25" s="69"/>
      <c r="BN25" s="69"/>
      <c r="BO25" s="70"/>
      <c r="BP25" s="86" t="s">
        <v>37</v>
      </c>
      <c r="BQ25" s="69"/>
      <c r="BR25" s="69"/>
      <c r="BS25" s="69"/>
      <c r="BT25" s="69"/>
      <c r="BU25" s="72"/>
      <c r="BV25" s="86" t="s">
        <v>43</v>
      </c>
      <c r="BW25" s="69"/>
      <c r="BX25" s="69"/>
      <c r="BY25" s="69"/>
      <c r="BZ25" s="69"/>
      <c r="CA25" s="72"/>
      <c r="CB25" s="86" t="s">
        <v>38</v>
      </c>
      <c r="CC25" s="69"/>
      <c r="CD25" s="69"/>
      <c r="CE25" s="69"/>
      <c r="CF25" s="69"/>
      <c r="CG25" s="70"/>
      <c r="CJ25" s="62" t="s">
        <v>14</v>
      </c>
      <c r="CK25" s="63"/>
      <c r="CL25" s="63"/>
      <c r="CM25" s="63"/>
      <c r="CN25" s="64">
        <f>SUM(CN26:CR28)</f>
        <v>0</v>
      </c>
      <c r="CO25" s="65"/>
      <c r="CP25" s="65"/>
      <c r="CQ25" s="65"/>
      <c r="CR25" s="65"/>
      <c r="CS25" s="35" t="s">
        <v>15</v>
      </c>
      <c r="CT25" s="73" t="s">
        <v>55</v>
      </c>
      <c r="CU25" s="74"/>
      <c r="CV25" s="75"/>
      <c r="CW25" s="66">
        <f>SUM(CW26:CZ27)</f>
        <v>0</v>
      </c>
      <c r="CX25" s="67"/>
      <c r="CY25" s="67"/>
      <c r="CZ25" s="67"/>
      <c r="DA25" s="35" t="s">
        <v>15</v>
      </c>
      <c r="DB25" s="26"/>
      <c r="DC25" s="86" t="s">
        <v>11</v>
      </c>
      <c r="DD25" s="69"/>
      <c r="DE25" s="69"/>
      <c r="DF25" s="70"/>
      <c r="DG25" s="86" t="s">
        <v>37</v>
      </c>
      <c r="DH25" s="69"/>
      <c r="DI25" s="69"/>
      <c r="DJ25" s="69"/>
      <c r="DK25" s="69"/>
      <c r="DL25" s="72"/>
      <c r="DM25" s="86" t="s">
        <v>43</v>
      </c>
      <c r="DN25" s="69"/>
      <c r="DO25" s="69"/>
      <c r="DP25" s="69"/>
      <c r="DQ25" s="69"/>
      <c r="DR25" s="72"/>
      <c r="DS25" s="86" t="s">
        <v>38</v>
      </c>
      <c r="DT25" s="69"/>
      <c r="DU25" s="69"/>
      <c r="DV25" s="69"/>
      <c r="DW25" s="69"/>
      <c r="DX25" s="70"/>
    </row>
    <row r="26" spans="2:128" ht="20.100000000000001" customHeight="1" x14ac:dyDescent="0.15">
      <c r="B26" s="76" t="s">
        <v>53</v>
      </c>
      <c r="C26" s="77"/>
      <c r="D26" s="77"/>
      <c r="E26" s="77"/>
      <c r="F26" s="64"/>
      <c r="G26" s="65"/>
      <c r="H26" s="65"/>
      <c r="I26" s="65"/>
      <c r="J26" s="65"/>
      <c r="K26" s="35" t="s">
        <v>15</v>
      </c>
      <c r="L26" s="73" t="s">
        <v>55</v>
      </c>
      <c r="M26" s="74"/>
      <c r="N26" s="75"/>
      <c r="O26" s="66"/>
      <c r="P26" s="67"/>
      <c r="Q26" s="67"/>
      <c r="R26" s="67"/>
      <c r="S26" s="35" t="s">
        <v>15</v>
      </c>
      <c r="T26" s="26"/>
      <c r="U26" s="68" t="s">
        <v>31</v>
      </c>
      <c r="V26" s="69"/>
      <c r="W26" s="69"/>
      <c r="X26" s="70"/>
      <c r="Y26" s="59">
        <f>SUM(AE26,AL26)</f>
        <v>0</v>
      </c>
      <c r="Z26" s="71"/>
      <c r="AA26" s="71"/>
      <c r="AB26" s="71"/>
      <c r="AC26" s="71"/>
      <c r="AD26" s="72"/>
      <c r="AE26" s="59"/>
      <c r="AF26" s="71"/>
      <c r="AG26" s="71"/>
      <c r="AH26" s="71"/>
      <c r="AI26" s="71"/>
      <c r="AJ26" s="72"/>
      <c r="AK26" s="33">
        <v>0.1</v>
      </c>
      <c r="AL26" s="59">
        <f>ROUNDDOWN(AE26*AK26,0)</f>
        <v>0</v>
      </c>
      <c r="AM26" s="60"/>
      <c r="AN26" s="60"/>
      <c r="AO26" s="60"/>
      <c r="AP26" s="61"/>
      <c r="AS26" s="76" t="s">
        <v>53</v>
      </c>
      <c r="AT26" s="77"/>
      <c r="AU26" s="77"/>
      <c r="AV26" s="77"/>
      <c r="AW26" s="64">
        <f>$F26</f>
        <v>0</v>
      </c>
      <c r="AX26" s="65"/>
      <c r="AY26" s="65"/>
      <c r="AZ26" s="65"/>
      <c r="BA26" s="65"/>
      <c r="BB26" s="35" t="s">
        <v>15</v>
      </c>
      <c r="BC26" s="73" t="s">
        <v>55</v>
      </c>
      <c r="BD26" s="74"/>
      <c r="BE26" s="75"/>
      <c r="BF26" s="66">
        <f>$O26</f>
        <v>0</v>
      </c>
      <c r="BG26" s="67"/>
      <c r="BH26" s="67"/>
      <c r="BI26" s="67"/>
      <c r="BJ26" s="35" t="s">
        <v>15</v>
      </c>
      <c r="BK26" s="26"/>
      <c r="BL26" s="68" t="s">
        <v>31</v>
      </c>
      <c r="BM26" s="69"/>
      <c r="BN26" s="69"/>
      <c r="BO26" s="70"/>
      <c r="BP26" s="59">
        <f>SUM(BV26,CC26)</f>
        <v>0</v>
      </c>
      <c r="BQ26" s="71"/>
      <c r="BR26" s="71"/>
      <c r="BS26" s="71"/>
      <c r="BT26" s="71"/>
      <c r="BU26" s="72"/>
      <c r="BV26" s="59">
        <f>$AE26</f>
        <v>0</v>
      </c>
      <c r="BW26" s="71"/>
      <c r="BX26" s="71"/>
      <c r="BY26" s="71"/>
      <c r="BZ26" s="71"/>
      <c r="CA26" s="72"/>
      <c r="CB26" s="33">
        <v>0.1</v>
      </c>
      <c r="CC26" s="59">
        <f>ROUNDDOWN(BV26*CB26,0)</f>
        <v>0</v>
      </c>
      <c r="CD26" s="60"/>
      <c r="CE26" s="60"/>
      <c r="CF26" s="60"/>
      <c r="CG26" s="61"/>
      <c r="CJ26" s="76" t="s">
        <v>53</v>
      </c>
      <c r="CK26" s="77"/>
      <c r="CL26" s="77"/>
      <c r="CM26" s="77"/>
      <c r="CN26" s="64">
        <f>$F26</f>
        <v>0</v>
      </c>
      <c r="CO26" s="65"/>
      <c r="CP26" s="65"/>
      <c r="CQ26" s="65"/>
      <c r="CR26" s="65"/>
      <c r="CS26" s="35" t="s">
        <v>15</v>
      </c>
      <c r="CT26" s="73" t="s">
        <v>55</v>
      </c>
      <c r="CU26" s="74"/>
      <c r="CV26" s="75"/>
      <c r="CW26" s="66">
        <f>$O26</f>
        <v>0</v>
      </c>
      <c r="CX26" s="67"/>
      <c r="CY26" s="67"/>
      <c r="CZ26" s="67"/>
      <c r="DA26" s="35" t="s">
        <v>15</v>
      </c>
      <c r="DB26" s="26"/>
      <c r="DC26" s="68" t="s">
        <v>31</v>
      </c>
      <c r="DD26" s="69"/>
      <c r="DE26" s="69"/>
      <c r="DF26" s="70"/>
      <c r="DG26" s="59">
        <f>SUM(DM26,DT26)</f>
        <v>0</v>
      </c>
      <c r="DH26" s="71"/>
      <c r="DI26" s="71"/>
      <c r="DJ26" s="71"/>
      <c r="DK26" s="71"/>
      <c r="DL26" s="72"/>
      <c r="DM26" s="59">
        <f>$AE26</f>
        <v>0</v>
      </c>
      <c r="DN26" s="71"/>
      <c r="DO26" s="71"/>
      <c r="DP26" s="71"/>
      <c r="DQ26" s="71"/>
      <c r="DR26" s="72"/>
      <c r="DS26" s="33">
        <v>0.1</v>
      </c>
      <c r="DT26" s="59">
        <f>ROUNDDOWN(DM26*DS26,0)</f>
        <v>0</v>
      </c>
      <c r="DU26" s="60"/>
      <c r="DV26" s="60"/>
      <c r="DW26" s="60"/>
      <c r="DX26" s="61"/>
    </row>
    <row r="27" spans="2:128" ht="20.100000000000001" customHeight="1" x14ac:dyDescent="0.15">
      <c r="B27" s="76" t="s">
        <v>54</v>
      </c>
      <c r="C27" s="77"/>
      <c r="D27" s="77"/>
      <c r="E27" s="77"/>
      <c r="F27" s="64"/>
      <c r="G27" s="65"/>
      <c r="H27" s="65"/>
      <c r="I27" s="65"/>
      <c r="J27" s="65"/>
      <c r="K27" s="35" t="s">
        <v>15</v>
      </c>
      <c r="L27" s="73" t="s">
        <v>55</v>
      </c>
      <c r="M27" s="74"/>
      <c r="N27" s="75"/>
      <c r="O27" s="66"/>
      <c r="P27" s="67"/>
      <c r="Q27" s="67"/>
      <c r="R27" s="67"/>
      <c r="S27" s="35" t="s">
        <v>15</v>
      </c>
      <c r="T27" s="26"/>
      <c r="U27" s="68" t="s">
        <v>33</v>
      </c>
      <c r="V27" s="69"/>
      <c r="W27" s="69"/>
      <c r="X27" s="70"/>
      <c r="Y27" s="59">
        <f>SUM(AE27,AL27)</f>
        <v>0</v>
      </c>
      <c r="Z27" s="71"/>
      <c r="AA27" s="71"/>
      <c r="AB27" s="71"/>
      <c r="AC27" s="71"/>
      <c r="AD27" s="72"/>
      <c r="AE27" s="59"/>
      <c r="AF27" s="71"/>
      <c r="AG27" s="71"/>
      <c r="AH27" s="71"/>
      <c r="AI27" s="71"/>
      <c r="AJ27" s="72"/>
      <c r="AK27" s="33">
        <v>0.1</v>
      </c>
      <c r="AL27" s="59">
        <f>ROUNDDOWN(AE27*AK27,0)</f>
        <v>0</v>
      </c>
      <c r="AM27" s="60"/>
      <c r="AN27" s="60"/>
      <c r="AO27" s="60"/>
      <c r="AP27" s="61"/>
      <c r="AS27" s="76" t="s">
        <v>54</v>
      </c>
      <c r="AT27" s="77"/>
      <c r="AU27" s="77"/>
      <c r="AV27" s="77"/>
      <c r="AW27" s="64">
        <f>$F27</f>
        <v>0</v>
      </c>
      <c r="AX27" s="65"/>
      <c r="AY27" s="65"/>
      <c r="AZ27" s="65"/>
      <c r="BA27" s="65"/>
      <c r="BB27" s="35" t="s">
        <v>15</v>
      </c>
      <c r="BC27" s="73" t="s">
        <v>55</v>
      </c>
      <c r="BD27" s="74"/>
      <c r="BE27" s="75"/>
      <c r="BF27" s="66">
        <f>$O27</f>
        <v>0</v>
      </c>
      <c r="BG27" s="67"/>
      <c r="BH27" s="67"/>
      <c r="BI27" s="67"/>
      <c r="BJ27" s="35" t="s">
        <v>15</v>
      </c>
      <c r="BK27" s="26"/>
      <c r="BL27" s="68" t="s">
        <v>33</v>
      </c>
      <c r="BM27" s="69"/>
      <c r="BN27" s="69"/>
      <c r="BO27" s="70"/>
      <c r="BP27" s="59">
        <f>SUM(BV27,CC27)</f>
        <v>0</v>
      </c>
      <c r="BQ27" s="71"/>
      <c r="BR27" s="71"/>
      <c r="BS27" s="71"/>
      <c r="BT27" s="71"/>
      <c r="BU27" s="72"/>
      <c r="BV27" s="59">
        <f>$AE27</f>
        <v>0</v>
      </c>
      <c r="BW27" s="71"/>
      <c r="BX27" s="71"/>
      <c r="BY27" s="71"/>
      <c r="BZ27" s="71"/>
      <c r="CA27" s="72"/>
      <c r="CB27" s="33">
        <v>0.1</v>
      </c>
      <c r="CC27" s="59">
        <f>ROUNDDOWN(BV27*CB27,0)</f>
        <v>0</v>
      </c>
      <c r="CD27" s="60"/>
      <c r="CE27" s="60"/>
      <c r="CF27" s="60"/>
      <c r="CG27" s="61"/>
      <c r="CJ27" s="76" t="s">
        <v>54</v>
      </c>
      <c r="CK27" s="77"/>
      <c r="CL27" s="77"/>
      <c r="CM27" s="77"/>
      <c r="CN27" s="64">
        <f>$F27</f>
        <v>0</v>
      </c>
      <c r="CO27" s="65"/>
      <c r="CP27" s="65"/>
      <c r="CQ27" s="65"/>
      <c r="CR27" s="65"/>
      <c r="CS27" s="35" t="s">
        <v>15</v>
      </c>
      <c r="CT27" s="73" t="s">
        <v>55</v>
      </c>
      <c r="CU27" s="74"/>
      <c r="CV27" s="75"/>
      <c r="CW27" s="66">
        <f>$O27</f>
        <v>0</v>
      </c>
      <c r="CX27" s="67"/>
      <c r="CY27" s="67"/>
      <c r="CZ27" s="67"/>
      <c r="DA27" s="35" t="s">
        <v>15</v>
      </c>
      <c r="DB27" s="26"/>
      <c r="DC27" s="68" t="s">
        <v>33</v>
      </c>
      <c r="DD27" s="69"/>
      <c r="DE27" s="69"/>
      <c r="DF27" s="70"/>
      <c r="DG27" s="59">
        <f>SUM(DM27,DT27)</f>
        <v>0</v>
      </c>
      <c r="DH27" s="71"/>
      <c r="DI27" s="71"/>
      <c r="DJ27" s="71"/>
      <c r="DK27" s="71"/>
      <c r="DL27" s="72"/>
      <c r="DM27" s="59">
        <f>$AE27</f>
        <v>0</v>
      </c>
      <c r="DN27" s="71"/>
      <c r="DO27" s="71"/>
      <c r="DP27" s="71"/>
      <c r="DQ27" s="71"/>
      <c r="DR27" s="72"/>
      <c r="DS27" s="33">
        <v>0.1</v>
      </c>
      <c r="DT27" s="59">
        <f>ROUNDDOWN(DM27*DS27,0)</f>
        <v>0</v>
      </c>
      <c r="DU27" s="60"/>
      <c r="DV27" s="60"/>
      <c r="DW27" s="60"/>
      <c r="DX27" s="61"/>
    </row>
    <row r="28" spans="2:128" ht="20.100000000000001" customHeight="1" x14ac:dyDescent="0.15">
      <c r="B28" s="62" t="s">
        <v>18</v>
      </c>
      <c r="C28" s="63"/>
      <c r="D28" s="63"/>
      <c r="E28" s="63"/>
      <c r="F28" s="64"/>
      <c r="G28" s="65"/>
      <c r="H28" s="65"/>
      <c r="I28" s="65"/>
      <c r="J28" s="65"/>
      <c r="K28" s="35" t="s">
        <v>15</v>
      </c>
      <c r="L28" s="62"/>
      <c r="M28" s="63"/>
      <c r="N28" s="63"/>
      <c r="O28" s="66"/>
      <c r="P28" s="67"/>
      <c r="Q28" s="67"/>
      <c r="R28" s="67"/>
      <c r="S28" s="35"/>
      <c r="T28" s="26"/>
      <c r="U28" s="68" t="s">
        <v>32</v>
      </c>
      <c r="V28" s="69"/>
      <c r="W28" s="69"/>
      <c r="X28" s="70"/>
      <c r="Y28" s="59">
        <f>SUM(Y26:AD27)</f>
        <v>0</v>
      </c>
      <c r="Z28" s="71"/>
      <c r="AA28" s="71"/>
      <c r="AB28" s="71"/>
      <c r="AC28" s="71"/>
      <c r="AD28" s="72"/>
      <c r="AE28" s="59">
        <f>SUM(AE26:AJ27)</f>
        <v>0</v>
      </c>
      <c r="AF28" s="71"/>
      <c r="AG28" s="71"/>
      <c r="AH28" s="71"/>
      <c r="AI28" s="71"/>
      <c r="AJ28" s="72"/>
      <c r="AK28" s="59">
        <f>SUM(AL26:AP27)</f>
        <v>0</v>
      </c>
      <c r="AL28" s="60"/>
      <c r="AM28" s="60"/>
      <c r="AN28" s="60"/>
      <c r="AO28" s="60"/>
      <c r="AP28" s="61"/>
      <c r="AS28" s="62" t="s">
        <v>18</v>
      </c>
      <c r="AT28" s="63"/>
      <c r="AU28" s="63"/>
      <c r="AV28" s="63"/>
      <c r="AW28" s="64">
        <f>$F28</f>
        <v>0</v>
      </c>
      <c r="AX28" s="65"/>
      <c r="AY28" s="65"/>
      <c r="AZ28" s="65"/>
      <c r="BA28" s="65"/>
      <c r="BB28" s="35" t="s">
        <v>15</v>
      </c>
      <c r="BC28" s="62"/>
      <c r="BD28" s="63"/>
      <c r="BE28" s="63"/>
      <c r="BF28" s="66"/>
      <c r="BG28" s="67"/>
      <c r="BH28" s="67"/>
      <c r="BI28" s="67"/>
      <c r="BJ28" s="35"/>
      <c r="BK28" s="26"/>
      <c r="BL28" s="68" t="s">
        <v>32</v>
      </c>
      <c r="BM28" s="69"/>
      <c r="BN28" s="69"/>
      <c r="BO28" s="70"/>
      <c r="BP28" s="59">
        <f>SUM(BP26:BU27)</f>
        <v>0</v>
      </c>
      <c r="BQ28" s="71"/>
      <c r="BR28" s="71"/>
      <c r="BS28" s="71"/>
      <c r="BT28" s="71"/>
      <c r="BU28" s="72"/>
      <c r="BV28" s="59">
        <f>SUM(BV26:CA27)</f>
        <v>0</v>
      </c>
      <c r="BW28" s="71"/>
      <c r="BX28" s="71"/>
      <c r="BY28" s="71"/>
      <c r="BZ28" s="71"/>
      <c r="CA28" s="72"/>
      <c r="CB28" s="59">
        <f>SUM(CC26:CG27)</f>
        <v>0</v>
      </c>
      <c r="CC28" s="60"/>
      <c r="CD28" s="60"/>
      <c r="CE28" s="60"/>
      <c r="CF28" s="60"/>
      <c r="CG28" s="61"/>
      <c r="CJ28" s="62" t="s">
        <v>18</v>
      </c>
      <c r="CK28" s="63"/>
      <c r="CL28" s="63"/>
      <c r="CM28" s="63"/>
      <c r="CN28" s="64">
        <f>$F28</f>
        <v>0</v>
      </c>
      <c r="CO28" s="65"/>
      <c r="CP28" s="65"/>
      <c r="CQ28" s="65"/>
      <c r="CR28" s="65"/>
      <c r="CS28" s="35" t="s">
        <v>15</v>
      </c>
      <c r="CT28" s="62"/>
      <c r="CU28" s="63"/>
      <c r="CV28" s="63"/>
      <c r="CW28" s="66"/>
      <c r="CX28" s="67"/>
      <c r="CY28" s="67"/>
      <c r="CZ28" s="67"/>
      <c r="DA28" s="35"/>
      <c r="DB28" s="26"/>
      <c r="DC28" s="68" t="s">
        <v>32</v>
      </c>
      <c r="DD28" s="69"/>
      <c r="DE28" s="69"/>
      <c r="DF28" s="70"/>
      <c r="DG28" s="59">
        <f>SUM(DG26:DL27)</f>
        <v>0</v>
      </c>
      <c r="DH28" s="71"/>
      <c r="DI28" s="71"/>
      <c r="DJ28" s="71"/>
      <c r="DK28" s="71"/>
      <c r="DL28" s="72"/>
      <c r="DM28" s="59">
        <f>SUM(DM26:DR27)</f>
        <v>0</v>
      </c>
      <c r="DN28" s="71"/>
      <c r="DO28" s="71"/>
      <c r="DP28" s="71"/>
      <c r="DQ28" s="71"/>
      <c r="DR28" s="72"/>
      <c r="DS28" s="59">
        <f>SUM(DT26:DX27)</f>
        <v>0</v>
      </c>
      <c r="DT28" s="60"/>
      <c r="DU28" s="60"/>
      <c r="DV28" s="60"/>
      <c r="DW28" s="60"/>
      <c r="DX28" s="61"/>
    </row>
    <row r="29" spans="2:128" ht="3" customHeight="1" x14ac:dyDescent="0.4"/>
    <row r="30" spans="2:128" ht="15.95" customHeight="1" x14ac:dyDescent="0.4">
      <c r="B30" s="36" t="s">
        <v>12</v>
      </c>
      <c r="C30" s="17"/>
      <c r="D30" s="37" t="s">
        <v>13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9"/>
      <c r="AS30" s="36" t="s">
        <v>12</v>
      </c>
      <c r="AT30" s="17"/>
      <c r="AU30" s="37" t="s">
        <v>13</v>
      </c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9"/>
      <c r="CJ30" s="36" t="s">
        <v>12</v>
      </c>
      <c r="CK30" s="17"/>
      <c r="CL30" s="37" t="s">
        <v>13</v>
      </c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9"/>
    </row>
    <row r="31" spans="2:128" ht="12" customHeight="1" x14ac:dyDescent="0.4">
      <c r="B31" s="20"/>
      <c r="AP31" s="21"/>
      <c r="AS31" s="20"/>
      <c r="CG31" s="21"/>
      <c r="CJ31" s="20"/>
      <c r="DX31" s="21"/>
    </row>
    <row r="32" spans="2:128" ht="24" customHeight="1" x14ac:dyDescent="0.15">
      <c r="B32" s="20"/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38" t="s">
        <v>21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F32" s="38" t="s">
        <v>22</v>
      </c>
      <c r="AG32" s="38"/>
      <c r="AH32" s="38"/>
      <c r="AI32" s="38"/>
      <c r="AJ32" s="38"/>
      <c r="AK32" s="38"/>
      <c r="AL32" s="38"/>
      <c r="AM32" s="38"/>
      <c r="AN32" s="38"/>
      <c r="AO32" s="38"/>
      <c r="AP32" s="21"/>
      <c r="AS32" s="20"/>
      <c r="AT32" s="38" t="s">
        <v>20</v>
      </c>
      <c r="AU32" s="38"/>
      <c r="AV32" s="38"/>
      <c r="AW32" s="38"/>
      <c r="AX32" s="38"/>
      <c r="AY32" s="38"/>
      <c r="AZ32" s="38"/>
      <c r="BA32" s="38">
        <f>$I32</f>
        <v>0</v>
      </c>
      <c r="BB32" s="38"/>
      <c r="BC32" s="38"/>
      <c r="BD32" s="38"/>
      <c r="BE32" s="38"/>
      <c r="BF32" s="38"/>
      <c r="BG32" s="38"/>
      <c r="BH32" s="38"/>
      <c r="BI32" s="38"/>
      <c r="BJ32" s="39"/>
      <c r="BK32" s="38" t="s">
        <v>21</v>
      </c>
      <c r="BL32" s="38"/>
      <c r="BM32" s="38"/>
      <c r="BN32" s="38"/>
      <c r="BO32" s="38">
        <f>$X32</f>
        <v>0</v>
      </c>
      <c r="BP32" s="38"/>
      <c r="BQ32" s="38"/>
      <c r="BR32" s="38"/>
      <c r="BS32" s="38"/>
      <c r="BT32" s="38"/>
      <c r="BU32" s="38"/>
      <c r="BW32" s="38" t="s">
        <v>22</v>
      </c>
      <c r="BX32" s="38"/>
      <c r="BY32" s="38"/>
      <c r="BZ32" s="38"/>
      <c r="CA32" s="38"/>
      <c r="CB32" s="38">
        <f>$AK32</f>
        <v>0</v>
      </c>
      <c r="CC32" s="38"/>
      <c r="CD32" s="38"/>
      <c r="CE32" s="38"/>
      <c r="CF32" s="38"/>
      <c r="CG32" s="21"/>
      <c r="CJ32" s="20"/>
      <c r="CK32" s="38" t="s">
        <v>20</v>
      </c>
      <c r="CL32" s="38"/>
      <c r="CM32" s="38"/>
      <c r="CN32" s="38"/>
      <c r="CO32" s="38"/>
      <c r="CP32" s="38"/>
      <c r="CQ32" s="38"/>
      <c r="CR32" s="38">
        <f>$I32</f>
        <v>0</v>
      </c>
      <c r="CS32" s="38"/>
      <c r="CT32" s="38"/>
      <c r="CU32" s="38"/>
      <c r="CV32" s="38"/>
      <c r="CW32" s="38"/>
      <c r="CX32" s="38"/>
      <c r="CY32" s="38"/>
      <c r="CZ32" s="38"/>
      <c r="DA32" s="39"/>
      <c r="DB32" s="38" t="s">
        <v>21</v>
      </c>
      <c r="DC32" s="38"/>
      <c r="DD32" s="38"/>
      <c r="DE32" s="38"/>
      <c r="DF32" s="38">
        <f>$X32</f>
        <v>0</v>
      </c>
      <c r="DG32" s="38"/>
      <c r="DH32" s="38"/>
      <c r="DI32" s="38"/>
      <c r="DJ32" s="38"/>
      <c r="DK32" s="38"/>
      <c r="DL32" s="38"/>
      <c r="DN32" s="38" t="s">
        <v>22</v>
      </c>
      <c r="DO32" s="38"/>
      <c r="DP32" s="38"/>
      <c r="DQ32" s="38"/>
      <c r="DR32" s="38"/>
      <c r="DS32" s="38">
        <f>$AK32</f>
        <v>0</v>
      </c>
      <c r="DT32" s="38"/>
      <c r="DU32" s="38"/>
      <c r="DV32" s="38"/>
      <c r="DW32" s="38"/>
      <c r="DX32" s="21"/>
    </row>
    <row r="33" spans="2:128" ht="12" customHeight="1" x14ac:dyDescent="0.4">
      <c r="B33" s="20"/>
      <c r="AP33" s="21"/>
      <c r="AS33" s="20"/>
      <c r="CG33" s="21"/>
      <c r="CJ33" s="20"/>
      <c r="DX33" s="21"/>
    </row>
    <row r="34" spans="2:128" ht="12" customHeight="1" x14ac:dyDescent="0.4">
      <c r="B34" s="40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1" t="s">
        <v>39</v>
      </c>
      <c r="O34" s="41"/>
      <c r="P34" s="41"/>
      <c r="Q34" s="41"/>
      <c r="R34" s="41"/>
      <c r="S34" s="26"/>
      <c r="T34" s="41"/>
      <c r="U34" s="26"/>
      <c r="V34" s="26"/>
      <c r="W34" s="26"/>
      <c r="X34" s="26"/>
      <c r="Y34" s="26"/>
      <c r="Z34" s="26"/>
      <c r="AA34" s="26"/>
      <c r="AB34" s="26"/>
      <c r="AC34" s="41" t="s">
        <v>40</v>
      </c>
      <c r="AD34" s="41"/>
      <c r="AE34" s="41"/>
      <c r="AF34" s="26"/>
      <c r="AG34" s="41"/>
      <c r="AH34" s="26"/>
      <c r="AI34" s="48"/>
      <c r="AJ34" s="26"/>
      <c r="AK34" s="26"/>
      <c r="AL34" s="26"/>
      <c r="AM34" s="26"/>
      <c r="AN34" s="26"/>
      <c r="AO34" s="26"/>
      <c r="AP34" s="42"/>
      <c r="AS34" s="40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41" t="s">
        <v>39</v>
      </c>
      <c r="BF34" s="41"/>
      <c r="BG34" s="41"/>
      <c r="BH34" s="41"/>
      <c r="BI34" s="41"/>
      <c r="BJ34" s="26"/>
      <c r="BK34" s="41"/>
      <c r="BL34" s="26"/>
      <c r="BM34" s="26"/>
      <c r="BN34" s="26"/>
      <c r="BO34" s="26"/>
      <c r="BP34" s="26"/>
      <c r="BQ34" s="26"/>
      <c r="BR34" s="26"/>
      <c r="BS34" s="26"/>
      <c r="BT34" s="41" t="s">
        <v>40</v>
      </c>
      <c r="BU34" s="41"/>
      <c r="BV34" s="41"/>
      <c r="BW34" s="26"/>
      <c r="BX34" s="41"/>
      <c r="BY34" s="26"/>
      <c r="BZ34" s="48">
        <f>$AI34</f>
        <v>0</v>
      </c>
      <c r="CA34" s="26"/>
      <c r="CB34" s="26"/>
      <c r="CC34" s="26"/>
      <c r="CD34" s="26"/>
      <c r="CE34" s="26"/>
      <c r="CF34" s="26"/>
      <c r="CG34" s="42"/>
      <c r="CJ34" s="40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41" t="s">
        <v>39</v>
      </c>
      <c r="CW34" s="41"/>
      <c r="CX34" s="41"/>
      <c r="CY34" s="41"/>
      <c r="CZ34" s="41"/>
      <c r="DA34" s="26"/>
      <c r="DB34" s="41"/>
      <c r="DC34" s="26"/>
      <c r="DD34" s="26"/>
      <c r="DE34" s="26"/>
      <c r="DF34" s="26"/>
      <c r="DG34" s="26"/>
      <c r="DH34" s="26"/>
      <c r="DI34" s="26"/>
      <c r="DJ34" s="26"/>
      <c r="DK34" s="41" t="s">
        <v>40</v>
      </c>
      <c r="DL34" s="41"/>
      <c r="DM34" s="41"/>
      <c r="DN34" s="26"/>
      <c r="DO34" s="41"/>
      <c r="DP34" s="26"/>
      <c r="DQ34" s="48">
        <f>$AI34</f>
        <v>0</v>
      </c>
      <c r="DR34" s="26"/>
      <c r="DS34" s="26"/>
      <c r="DT34" s="26"/>
      <c r="DU34" s="26"/>
      <c r="DV34" s="26"/>
      <c r="DW34" s="26"/>
      <c r="DX34" s="42"/>
    </row>
    <row r="35" spans="2:128" ht="12" customHeight="1" x14ac:dyDescent="0.4">
      <c r="B35" s="20"/>
      <c r="C35" s="14" t="s">
        <v>23</v>
      </c>
      <c r="D35" s="14"/>
      <c r="E35" s="14"/>
      <c r="F35" s="14"/>
      <c r="G35" s="56"/>
      <c r="H35" s="57"/>
      <c r="I35" s="57"/>
      <c r="J35" s="57"/>
      <c r="K35" s="57"/>
      <c r="L35" s="58"/>
      <c r="N35" s="14" t="s">
        <v>50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C35" s="14" t="s">
        <v>50</v>
      </c>
      <c r="AD35" s="14"/>
      <c r="AE35" s="14"/>
      <c r="AF35" s="14"/>
      <c r="AG35" s="14"/>
      <c r="AH35" s="14"/>
      <c r="AI35" s="47"/>
      <c r="AJ35" s="14"/>
      <c r="AK35" s="14"/>
      <c r="AL35" s="14"/>
      <c r="AM35" s="14"/>
      <c r="AN35" s="14"/>
      <c r="AO35" s="14"/>
      <c r="AP35" s="21"/>
      <c r="AS35" s="20"/>
      <c r="AT35" s="14" t="s">
        <v>23</v>
      </c>
      <c r="AU35" s="14"/>
      <c r="AV35" s="14"/>
      <c r="AW35" s="14"/>
      <c r="AX35" s="56">
        <f>$G35</f>
        <v>0</v>
      </c>
      <c r="AY35" s="57"/>
      <c r="AZ35" s="57"/>
      <c r="BA35" s="57"/>
      <c r="BB35" s="57"/>
      <c r="BC35" s="58"/>
      <c r="BE35" s="14" t="s">
        <v>50</v>
      </c>
      <c r="BF35" s="14"/>
      <c r="BG35" s="14"/>
      <c r="BH35" s="14"/>
      <c r="BI35" s="14"/>
      <c r="BJ35" s="14"/>
      <c r="BK35" s="14">
        <f>$T35</f>
        <v>0</v>
      </c>
      <c r="BL35" s="14"/>
      <c r="BM35" s="14"/>
      <c r="BN35" s="14"/>
      <c r="BO35" s="14"/>
      <c r="BP35" s="14"/>
      <c r="BQ35" s="14"/>
      <c r="BR35" s="14"/>
      <c r="BT35" s="14" t="s">
        <v>50</v>
      </c>
      <c r="BU35" s="14"/>
      <c r="BV35" s="14"/>
      <c r="BW35" s="14"/>
      <c r="BX35" s="14"/>
      <c r="BY35" s="14"/>
      <c r="BZ35" s="47">
        <f>$AI35</f>
        <v>0</v>
      </c>
      <c r="CA35" s="14"/>
      <c r="CB35" s="14"/>
      <c r="CC35" s="14"/>
      <c r="CD35" s="14"/>
      <c r="CE35" s="14"/>
      <c r="CF35" s="14"/>
      <c r="CG35" s="21"/>
      <c r="CJ35" s="20"/>
      <c r="CK35" s="14" t="s">
        <v>23</v>
      </c>
      <c r="CL35" s="14"/>
      <c r="CM35" s="14"/>
      <c r="CN35" s="14"/>
      <c r="CO35" s="56">
        <f>$G35</f>
        <v>0</v>
      </c>
      <c r="CP35" s="57"/>
      <c r="CQ35" s="57"/>
      <c r="CR35" s="57"/>
      <c r="CS35" s="57"/>
      <c r="CT35" s="58"/>
      <c r="CV35" s="14" t="s">
        <v>50</v>
      </c>
      <c r="CW35" s="14"/>
      <c r="CX35" s="14"/>
      <c r="CY35" s="14"/>
      <c r="CZ35" s="14"/>
      <c r="DA35" s="14"/>
      <c r="DB35" s="14">
        <f>$T35</f>
        <v>0</v>
      </c>
      <c r="DC35" s="14"/>
      <c r="DD35" s="14"/>
      <c r="DE35" s="14"/>
      <c r="DF35" s="14"/>
      <c r="DG35" s="14"/>
      <c r="DH35" s="14"/>
      <c r="DI35" s="14"/>
      <c r="DK35" s="14" t="s">
        <v>50</v>
      </c>
      <c r="DL35" s="14"/>
      <c r="DM35" s="14"/>
      <c r="DN35" s="14"/>
      <c r="DO35" s="14"/>
      <c r="DP35" s="14"/>
      <c r="DQ35" s="47">
        <f>$AI35</f>
        <v>0</v>
      </c>
      <c r="DR35" s="14"/>
      <c r="DS35" s="14"/>
      <c r="DT35" s="14"/>
      <c r="DU35" s="14"/>
      <c r="DV35" s="14"/>
      <c r="DW35" s="14"/>
      <c r="DX35" s="21"/>
    </row>
    <row r="36" spans="2:128" ht="12" customHeight="1" x14ac:dyDescent="0.4">
      <c r="B36" s="4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34"/>
      <c r="AS36" s="43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34"/>
      <c r="CJ36" s="43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34"/>
    </row>
    <row r="37" spans="2:128" ht="18" customHeight="1" x14ac:dyDescent="0.4">
      <c r="C37" s="1" t="s">
        <v>19</v>
      </c>
      <c r="AT37" s="1" t="s">
        <v>19</v>
      </c>
      <c r="CK37" s="1" t="s">
        <v>19</v>
      </c>
    </row>
    <row r="38" spans="2:128" ht="18" customHeight="1" x14ac:dyDescent="0.4">
      <c r="B38" s="54">
        <v>1</v>
      </c>
      <c r="C38" s="55"/>
      <c r="D38" s="1" t="s">
        <v>42</v>
      </c>
      <c r="AS38" s="54">
        <f t="shared" ref="AS38:AS48" si="0">$B38</f>
        <v>1</v>
      </c>
      <c r="AT38" s="55">
        <v>1</v>
      </c>
      <c r="AU38" s="1" t="str">
        <f t="shared" ref="AU38:AU48" si="1">$D38</f>
        <v>各工事現場ごとに作成して下さい｡</v>
      </c>
      <c r="CJ38" s="54">
        <f t="shared" ref="CJ38:CJ48" si="2">$B38</f>
        <v>1</v>
      </c>
      <c r="CK38" s="55">
        <v>1</v>
      </c>
      <c r="CL38" s="1" t="str">
        <f t="shared" ref="CL38:CL48" si="3">$D38</f>
        <v>各工事現場ごとに作成して下さい｡</v>
      </c>
    </row>
    <row r="39" spans="2:128" ht="18" customHeight="1" x14ac:dyDescent="0.4">
      <c r="B39" s="54">
        <f>B38+1</f>
        <v>2</v>
      </c>
      <c r="C39" s="55"/>
      <c r="D39" s="1" t="s">
        <v>47</v>
      </c>
      <c r="AS39" s="54">
        <f t="shared" si="0"/>
        <v>2</v>
      </c>
      <c r="AT39" s="55">
        <v>1</v>
      </c>
      <c r="AU39" s="1" t="str">
        <f t="shared" si="1"/>
        <v>請求書は表紙・内訳書とも税率(8%,10%)毎に作成し、経理控と現場控をご提出下さい｡</v>
      </c>
      <c r="CJ39" s="54">
        <f t="shared" si="2"/>
        <v>2</v>
      </c>
      <c r="CK39" s="55">
        <v>1</v>
      </c>
      <c r="CL39" s="1" t="str">
        <f t="shared" si="3"/>
        <v>請求書は表紙・内訳書とも税率(8%,10%)毎に作成し、経理控と現場控をご提出下さい｡</v>
      </c>
    </row>
    <row r="40" spans="2:128" ht="18" customHeight="1" x14ac:dyDescent="0.4">
      <c r="B40" s="54"/>
      <c r="C40" s="55"/>
      <c r="D40" s="1" t="s">
        <v>48</v>
      </c>
      <c r="AS40" s="54">
        <f t="shared" si="0"/>
        <v>0</v>
      </c>
      <c r="AT40" s="55">
        <v>1</v>
      </c>
      <c r="AU40" s="1" t="str">
        <f t="shared" si="1"/>
        <v>表紙には社判･社印を忘れずにお願い致します。</v>
      </c>
      <c r="CJ40" s="54">
        <f t="shared" si="2"/>
        <v>0</v>
      </c>
      <c r="CK40" s="55">
        <v>1</v>
      </c>
      <c r="CL40" s="1" t="str">
        <f t="shared" si="3"/>
        <v>表紙には社判･社印を忘れずにお願い致します。</v>
      </c>
    </row>
    <row r="41" spans="2:128" ht="18" customHeight="1" x14ac:dyDescent="0.4">
      <c r="B41" s="54">
        <f>B39+1</f>
        <v>3</v>
      </c>
      <c r="C41" s="55"/>
      <c r="D41" s="1" t="s">
        <v>41</v>
      </c>
      <c r="AS41" s="54">
        <f t="shared" si="0"/>
        <v>3</v>
      </c>
      <c r="AT41" s="55">
        <v>1</v>
      </c>
      <c r="AU41" s="1" t="str">
        <f t="shared" si="1"/>
        <v>消費税の計算は請求書ごとの合計に対して1円以下切捨てとなります｡</v>
      </c>
      <c r="CJ41" s="54">
        <f t="shared" si="2"/>
        <v>3</v>
      </c>
      <c r="CK41" s="55">
        <v>1</v>
      </c>
      <c r="CL41" s="1" t="str">
        <f t="shared" si="3"/>
        <v>消費税の計算は請求書ごとの合計に対して1円以下切捨てとなります｡</v>
      </c>
    </row>
    <row r="42" spans="2:128" ht="18" customHeight="1" x14ac:dyDescent="0.4">
      <c r="B42" s="54">
        <f>B41+1</f>
        <v>4</v>
      </c>
      <c r="C42" s="55"/>
      <c r="D42" s="1" t="s">
        <v>49</v>
      </c>
      <c r="AS42" s="54">
        <f t="shared" si="0"/>
        <v>4</v>
      </c>
      <c r="AT42" s="55">
        <v>1</v>
      </c>
      <c r="AU42" s="1" t="str">
        <f t="shared" si="1"/>
        <v>毎月10日を締日とし、毎月15日必着になります｡</v>
      </c>
      <c r="CJ42" s="54">
        <f t="shared" si="2"/>
        <v>4</v>
      </c>
      <c r="CK42" s="55">
        <v>1</v>
      </c>
      <c r="CL42" s="1" t="str">
        <f t="shared" si="3"/>
        <v>毎月10日を締日とし、毎月15日必着になります｡</v>
      </c>
    </row>
    <row r="43" spans="2:128" ht="18" customHeight="1" x14ac:dyDescent="0.4">
      <c r="B43" s="54">
        <f>B42+1</f>
        <v>5</v>
      </c>
      <c r="C43" s="55"/>
      <c r="D43" s="1" t="s">
        <v>45</v>
      </c>
      <c r="AS43" s="54">
        <f t="shared" si="0"/>
        <v>5</v>
      </c>
      <c r="AT43" s="55">
        <v>1</v>
      </c>
      <c r="AU43" s="1" t="str">
        <f t="shared" si="1"/>
        <v>Ｅｘｃｅｌ版をご使用の場合、行や列の挿入や削除、行高や列幅の変更を行わないでください。</v>
      </c>
      <c r="CJ43" s="54">
        <f t="shared" si="2"/>
        <v>5</v>
      </c>
      <c r="CK43" s="55">
        <v>1</v>
      </c>
      <c r="CL43" s="1" t="str">
        <f t="shared" si="3"/>
        <v>Ｅｘｃｅｌ版をご使用の場合、行や列の挿入や削除、行高や列幅の変更を行わないでください。</v>
      </c>
    </row>
    <row r="44" spans="2:128" ht="18" customHeight="1" x14ac:dyDescent="0.4">
      <c r="B44" s="54"/>
      <c r="C44" s="55"/>
      <c r="AS44" s="54">
        <f t="shared" si="0"/>
        <v>0</v>
      </c>
      <c r="AT44" s="55">
        <v>1</v>
      </c>
      <c r="AU44" s="1">
        <f t="shared" si="1"/>
        <v>0</v>
      </c>
      <c r="CJ44" s="54">
        <f t="shared" si="2"/>
        <v>0</v>
      </c>
      <c r="CK44" s="55">
        <v>1</v>
      </c>
      <c r="CL44" s="1">
        <f t="shared" si="3"/>
        <v>0</v>
      </c>
    </row>
    <row r="45" spans="2:128" ht="18" customHeight="1" x14ac:dyDescent="0.4">
      <c r="B45" s="54"/>
      <c r="C45" s="55"/>
      <c r="AS45" s="54">
        <f t="shared" si="0"/>
        <v>0</v>
      </c>
      <c r="AT45" s="55">
        <v>1</v>
      </c>
      <c r="AU45" s="1">
        <f t="shared" si="1"/>
        <v>0</v>
      </c>
      <c r="CJ45" s="54">
        <f t="shared" si="2"/>
        <v>0</v>
      </c>
      <c r="CK45" s="55">
        <v>1</v>
      </c>
      <c r="CL45" s="1">
        <f t="shared" si="3"/>
        <v>0</v>
      </c>
    </row>
    <row r="46" spans="2:128" ht="18" customHeight="1" x14ac:dyDescent="0.4">
      <c r="B46" s="54"/>
      <c r="C46" s="55"/>
      <c r="AS46" s="54">
        <f t="shared" si="0"/>
        <v>0</v>
      </c>
      <c r="AT46" s="55">
        <v>1</v>
      </c>
      <c r="AU46" s="1">
        <f t="shared" si="1"/>
        <v>0</v>
      </c>
      <c r="CJ46" s="54">
        <f t="shared" si="2"/>
        <v>0</v>
      </c>
      <c r="CK46" s="55">
        <v>1</v>
      </c>
      <c r="CL46" s="1">
        <f t="shared" si="3"/>
        <v>0</v>
      </c>
    </row>
    <row r="47" spans="2:128" ht="18" customHeight="1" x14ac:dyDescent="0.4">
      <c r="B47" s="54"/>
      <c r="C47" s="55"/>
      <c r="AS47" s="54">
        <f t="shared" si="0"/>
        <v>0</v>
      </c>
      <c r="AT47" s="55">
        <v>1</v>
      </c>
      <c r="AU47" s="1">
        <f t="shared" si="1"/>
        <v>0</v>
      </c>
      <c r="CJ47" s="54">
        <f t="shared" si="2"/>
        <v>0</v>
      </c>
      <c r="CK47" s="55">
        <v>1</v>
      </c>
      <c r="CL47" s="1">
        <f t="shared" si="3"/>
        <v>0</v>
      </c>
    </row>
    <row r="48" spans="2:128" ht="18" customHeight="1" x14ac:dyDescent="0.4">
      <c r="B48" s="54"/>
      <c r="C48" s="55"/>
      <c r="AS48" s="54">
        <f t="shared" si="0"/>
        <v>0</v>
      </c>
      <c r="AT48" s="55">
        <v>1</v>
      </c>
      <c r="AU48" s="1">
        <f t="shared" si="1"/>
        <v>0</v>
      </c>
      <c r="CJ48" s="54">
        <f t="shared" si="2"/>
        <v>0</v>
      </c>
      <c r="CK48" s="55">
        <v>1</v>
      </c>
      <c r="CL48" s="1">
        <f t="shared" si="3"/>
        <v>0</v>
      </c>
    </row>
    <row r="49" spans="42:129" ht="18" customHeight="1" x14ac:dyDescent="0.15">
      <c r="AP49" s="45"/>
      <c r="AQ49" s="46" t="s">
        <v>26</v>
      </c>
      <c r="CG49" s="45"/>
      <c r="CH49" s="46" t="s">
        <v>27</v>
      </c>
      <c r="DX49" s="45"/>
      <c r="DY49" s="46" t="s">
        <v>28</v>
      </c>
    </row>
  </sheetData>
  <mergeCells count="204">
    <mergeCell ref="DM17:DP17"/>
    <mergeCell ref="DQ17:DX17"/>
    <mergeCell ref="U22:AA22"/>
    <mergeCell ref="AB22:AH22"/>
    <mergeCell ref="AJ22:AP22"/>
    <mergeCell ref="DS28:DX28"/>
    <mergeCell ref="AK28:AP28"/>
    <mergeCell ref="CB28:CG28"/>
    <mergeCell ref="DS25:DX25"/>
    <mergeCell ref="AK25:AP25"/>
    <mergeCell ref="CB25:CG25"/>
    <mergeCell ref="DC22:DI22"/>
    <mergeCell ref="DJ22:DP22"/>
    <mergeCell ref="DR22:DX22"/>
    <mergeCell ref="BC25:BE25"/>
    <mergeCell ref="BF25:BI25"/>
    <mergeCell ref="BL25:BO25"/>
    <mergeCell ref="BP25:BU25"/>
    <mergeCell ref="BV25:CA25"/>
    <mergeCell ref="CJ25:CM25"/>
    <mergeCell ref="CN25:CR25"/>
    <mergeCell ref="CT25:CV25"/>
    <mergeCell ref="CW25:CZ25"/>
    <mergeCell ref="DC25:DF25"/>
    <mergeCell ref="DG25:DL25"/>
    <mergeCell ref="DM25:DR25"/>
    <mergeCell ref="CN13:DA13"/>
    <mergeCell ref="DM13:DP13"/>
    <mergeCell ref="DQ13:DX13"/>
    <mergeCell ref="AE15:AH15"/>
    <mergeCell ref="AI15:AP15"/>
    <mergeCell ref="BV15:BY15"/>
    <mergeCell ref="BL22:BR22"/>
    <mergeCell ref="BS22:BY22"/>
    <mergeCell ref="CA22:CG22"/>
    <mergeCell ref="DC20:DI20"/>
    <mergeCell ref="DJ20:DP20"/>
    <mergeCell ref="DR20:DX20"/>
    <mergeCell ref="DC21:DI21"/>
    <mergeCell ref="DJ21:DP21"/>
    <mergeCell ref="DQ21:DX21"/>
    <mergeCell ref="BZ15:CG15"/>
    <mergeCell ref="DM15:DP15"/>
    <mergeCell ref="DQ15:DX15"/>
    <mergeCell ref="AE17:AH17"/>
    <mergeCell ref="AI17:AP17"/>
    <mergeCell ref="BV17:BY17"/>
    <mergeCell ref="BZ17:CG17"/>
    <mergeCell ref="B13:E13"/>
    <mergeCell ref="F13:S13"/>
    <mergeCell ref="AE13:AH13"/>
    <mergeCell ref="AI13:AP13"/>
    <mergeCell ref="AS13:AV13"/>
    <mergeCell ref="AW13:BJ13"/>
    <mergeCell ref="BV13:BY13"/>
    <mergeCell ref="BZ13:CG13"/>
    <mergeCell ref="CJ13:CM13"/>
    <mergeCell ref="AE5:AP5"/>
    <mergeCell ref="BV5:CG5"/>
    <mergeCell ref="DM5:DX5"/>
    <mergeCell ref="AE6:AJ6"/>
    <mergeCell ref="BV6:CA6"/>
    <mergeCell ref="DM6:DR6"/>
    <mergeCell ref="AE9:AH9"/>
    <mergeCell ref="AI9:AP9"/>
    <mergeCell ref="BV9:BY9"/>
    <mergeCell ref="BZ9:CG9"/>
    <mergeCell ref="DM9:DP9"/>
    <mergeCell ref="DQ9:DX9"/>
    <mergeCell ref="DS6:DX6"/>
    <mergeCell ref="AK6:AP6"/>
    <mergeCell ref="CB6:CG6"/>
    <mergeCell ref="BL20:BR20"/>
    <mergeCell ref="BS20:BY20"/>
    <mergeCell ref="CA20:CG20"/>
    <mergeCell ref="CM20:CZ20"/>
    <mergeCell ref="E21:R21"/>
    <mergeCell ref="U21:AA21"/>
    <mergeCell ref="AB21:AH21"/>
    <mergeCell ref="AI21:AP21"/>
    <mergeCell ref="AV21:BI21"/>
    <mergeCell ref="BL21:BR21"/>
    <mergeCell ref="BS21:BY21"/>
    <mergeCell ref="BZ21:CG21"/>
    <mergeCell ref="CM21:CZ21"/>
    <mergeCell ref="Y26:AD26"/>
    <mergeCell ref="AE26:AJ26"/>
    <mergeCell ref="AL26:AP26"/>
    <mergeCell ref="AS26:AV26"/>
    <mergeCell ref="AW26:BA26"/>
    <mergeCell ref="E20:R20"/>
    <mergeCell ref="U20:AA20"/>
    <mergeCell ref="AB20:AH20"/>
    <mergeCell ref="AJ20:AP20"/>
    <mergeCell ref="AV20:BI20"/>
    <mergeCell ref="B25:E25"/>
    <mergeCell ref="F25:J25"/>
    <mergeCell ref="L25:N25"/>
    <mergeCell ref="O25:R25"/>
    <mergeCell ref="U25:X25"/>
    <mergeCell ref="Y25:AD25"/>
    <mergeCell ref="AE25:AJ25"/>
    <mergeCell ref="AS25:AV25"/>
    <mergeCell ref="AW25:BA25"/>
    <mergeCell ref="DT26:DX26"/>
    <mergeCell ref="B27:E27"/>
    <mergeCell ref="F27:J27"/>
    <mergeCell ref="L27:N27"/>
    <mergeCell ref="O27:R27"/>
    <mergeCell ref="U27:X27"/>
    <mergeCell ref="Y27:AD27"/>
    <mergeCell ref="AE27:AJ27"/>
    <mergeCell ref="AL27:AP27"/>
    <mergeCell ref="AS27:AV27"/>
    <mergeCell ref="AW27:BA27"/>
    <mergeCell ref="BC27:BE27"/>
    <mergeCell ref="BF27:BI27"/>
    <mergeCell ref="BL27:BO27"/>
    <mergeCell ref="BP27:BU27"/>
    <mergeCell ref="BV27:CA27"/>
    <mergeCell ref="CC27:CG27"/>
    <mergeCell ref="CJ27:CM27"/>
    <mergeCell ref="CN27:CR27"/>
    <mergeCell ref="B26:E26"/>
    <mergeCell ref="F26:J26"/>
    <mergeCell ref="L26:N26"/>
    <mergeCell ref="O26:R26"/>
    <mergeCell ref="U26:X26"/>
    <mergeCell ref="CW26:CZ26"/>
    <mergeCell ref="DC26:DF26"/>
    <mergeCell ref="DG26:DL26"/>
    <mergeCell ref="DM26:DR26"/>
    <mergeCell ref="CT27:CV27"/>
    <mergeCell ref="CW27:CZ27"/>
    <mergeCell ref="DC27:DF27"/>
    <mergeCell ref="DG27:DL27"/>
    <mergeCell ref="DM27:DR27"/>
    <mergeCell ref="BC26:BE26"/>
    <mergeCell ref="BF26:BI26"/>
    <mergeCell ref="BL26:BO26"/>
    <mergeCell ref="BP26:BU26"/>
    <mergeCell ref="BV26:CA26"/>
    <mergeCell ref="CC26:CG26"/>
    <mergeCell ref="CJ26:CM26"/>
    <mergeCell ref="CN26:CR26"/>
    <mergeCell ref="CT26:CV26"/>
    <mergeCell ref="DT27:DX27"/>
    <mergeCell ref="B28:E28"/>
    <mergeCell ref="F28:J28"/>
    <mergeCell ref="L28:N28"/>
    <mergeCell ref="O28:R28"/>
    <mergeCell ref="U28:X28"/>
    <mergeCell ref="Y28:AD28"/>
    <mergeCell ref="AE28:AJ28"/>
    <mergeCell ref="AS28:AV28"/>
    <mergeCell ref="AW28:BA28"/>
    <mergeCell ref="BC28:BE28"/>
    <mergeCell ref="BF28:BI28"/>
    <mergeCell ref="BL28:BO28"/>
    <mergeCell ref="BP28:BU28"/>
    <mergeCell ref="BV28:CA28"/>
    <mergeCell ref="CJ28:CM28"/>
    <mergeCell ref="CN28:CR28"/>
    <mergeCell ref="CT28:CV28"/>
    <mergeCell ref="CW28:CZ28"/>
    <mergeCell ref="DC28:DF28"/>
    <mergeCell ref="DG28:DL28"/>
    <mergeCell ref="DM28:DR28"/>
    <mergeCell ref="B40:C40"/>
    <mergeCell ref="AS40:AT40"/>
    <mergeCell ref="CJ40:CK40"/>
    <mergeCell ref="B41:C41"/>
    <mergeCell ref="AS41:AT41"/>
    <mergeCell ref="CJ41:CK41"/>
    <mergeCell ref="B42:C42"/>
    <mergeCell ref="AS42:AT42"/>
    <mergeCell ref="CJ42:CK42"/>
    <mergeCell ref="G35:L35"/>
    <mergeCell ref="AX35:BC35"/>
    <mergeCell ref="CO35:CT35"/>
    <mergeCell ref="B38:C38"/>
    <mergeCell ref="AS38:AT38"/>
    <mergeCell ref="CJ38:CK38"/>
    <mergeCell ref="B39:C39"/>
    <mergeCell ref="AS39:AT39"/>
    <mergeCell ref="CJ39:CK39"/>
    <mergeCell ref="B43:C43"/>
    <mergeCell ref="AS43:AT43"/>
    <mergeCell ref="CJ43:CK43"/>
    <mergeCell ref="B44:C44"/>
    <mergeCell ref="AS44:AT44"/>
    <mergeCell ref="CJ44:CK44"/>
    <mergeCell ref="B48:C48"/>
    <mergeCell ref="AS48:AT48"/>
    <mergeCell ref="CJ48:CK48"/>
    <mergeCell ref="B45:C45"/>
    <mergeCell ref="AS45:AT45"/>
    <mergeCell ref="CJ45:CK45"/>
    <mergeCell ref="B46:C46"/>
    <mergeCell ref="AS46:AT46"/>
    <mergeCell ref="CJ46:CK46"/>
    <mergeCell ref="B47:C47"/>
    <mergeCell ref="AS47:AT47"/>
    <mergeCell ref="CJ47:CK47"/>
  </mergeCells>
  <phoneticPr fontId="4"/>
  <printOptions horizontalCentered="1" verticalCentered="1"/>
  <pageMargins left="0" right="0" top="0.39370078740157483" bottom="0" header="0.31496062992125984" footer="0.31496062992125984"/>
  <pageSetup paperSize="9" scale="102" orientation="portrait" horizontalDpi="1200" verticalDpi="1200" r:id="rId1"/>
  <colBreaks count="2" manualBreakCount="2">
    <brk id="43" max="1048575" man="1"/>
    <brk id="8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FA6F-9F5B-4252-9CFC-3D8B678C763A}">
  <dimension ref="A1:DY91"/>
  <sheetViews>
    <sheetView showZeros="0" view="pageBreakPreview" zoomScale="175" zoomScaleNormal="100" zoomScaleSheetLayoutView="175" workbookViewId="0"/>
  </sheetViews>
  <sheetFormatPr defaultColWidth="10.625" defaultRowHeight="20.100000000000001" customHeight="1" x14ac:dyDescent="0.4"/>
  <cols>
    <col min="1" max="1" width="1.625" style="1" customWidth="1"/>
    <col min="2" max="42" width="2.125" style="1" customWidth="1"/>
    <col min="43" max="44" width="1.625" style="1" customWidth="1"/>
    <col min="45" max="85" width="2.125" style="1" customWidth="1"/>
    <col min="86" max="87" width="1.625" style="1" customWidth="1"/>
    <col min="88" max="128" width="2.125" style="1" customWidth="1"/>
    <col min="129" max="129" width="1.625" style="1" customWidth="1"/>
    <col min="130" max="16384" width="10.625" style="1"/>
  </cols>
  <sheetData>
    <row r="1" spans="2:129" ht="20.100000000000001" customHeight="1" x14ac:dyDescent="0.15">
      <c r="P1" s="2"/>
      <c r="Q1" s="2"/>
      <c r="R1" s="3"/>
      <c r="S1" s="4"/>
      <c r="T1" s="4"/>
      <c r="AQ1" s="5" t="s">
        <v>29</v>
      </c>
      <c r="BG1" s="2"/>
      <c r="BH1" s="2"/>
      <c r="BI1" s="3"/>
      <c r="BJ1" s="4"/>
      <c r="BK1" s="4"/>
      <c r="CH1" s="5" t="s">
        <v>29</v>
      </c>
      <c r="CX1" s="2"/>
      <c r="CY1" s="2"/>
      <c r="CZ1" s="3"/>
      <c r="DA1" s="4"/>
      <c r="DB1" s="4"/>
      <c r="DY1" s="5" t="s">
        <v>29</v>
      </c>
    </row>
    <row r="2" spans="2:129" ht="20.100000000000001" customHeight="1" x14ac:dyDescent="0.4">
      <c r="AP2" s="6" t="s">
        <v>25</v>
      </c>
      <c r="CG2" s="6" t="s">
        <v>16</v>
      </c>
      <c r="DX2" s="6" t="s">
        <v>24</v>
      </c>
    </row>
    <row r="3" spans="2:129" ht="20.100000000000001" customHeight="1" x14ac:dyDescent="0.4">
      <c r="P3" s="7"/>
      <c r="Q3" s="7"/>
      <c r="R3" s="7"/>
      <c r="S3" s="7"/>
      <c r="T3" s="7" t="s">
        <v>46</v>
      </c>
      <c r="Y3" s="8"/>
      <c r="BG3" s="7"/>
      <c r="BH3" s="7"/>
      <c r="BI3" s="7"/>
      <c r="BJ3" s="7"/>
      <c r="BK3" s="7" t="s">
        <v>46</v>
      </c>
      <c r="BP3" s="8"/>
      <c r="CX3" s="7"/>
      <c r="CY3" s="7"/>
      <c r="CZ3" s="7"/>
      <c r="DA3" s="7"/>
      <c r="DB3" s="7" t="s">
        <v>46</v>
      </c>
      <c r="DG3" s="8"/>
    </row>
    <row r="4" spans="2:129" ht="18" customHeight="1" x14ac:dyDescent="0.4">
      <c r="P4" s="8"/>
      <c r="Q4" s="8"/>
      <c r="R4" s="8"/>
      <c r="BG4" s="8"/>
      <c r="BH4" s="8"/>
      <c r="BI4" s="8"/>
      <c r="CX4" s="8"/>
      <c r="CY4" s="8"/>
      <c r="CZ4" s="8"/>
    </row>
    <row r="5" spans="2:129" ht="20.100000000000001" customHeight="1" x14ac:dyDescent="0.15">
      <c r="B5" s="9" t="s">
        <v>17</v>
      </c>
      <c r="C5" s="10"/>
      <c r="D5" s="10"/>
      <c r="E5" s="10"/>
      <c r="AE5" s="88" t="s">
        <v>56</v>
      </c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S5" s="9" t="str">
        <f>$B5</f>
        <v>株式会社 東京三田組</v>
      </c>
      <c r="AT5" s="10"/>
      <c r="AU5" s="10"/>
      <c r="AV5" s="10"/>
      <c r="BV5" s="88" t="str">
        <f>$AE5</f>
        <v>　　請　求　日　　 令和5年　　月　　日</v>
      </c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J5" s="9" t="str">
        <f>$B5</f>
        <v>株式会社 東京三田組</v>
      </c>
      <c r="CK5" s="10"/>
      <c r="CL5" s="10"/>
      <c r="CM5" s="10"/>
      <c r="DM5" s="88" t="str">
        <f>$AE5</f>
        <v>　　請　求　日　　 令和5年　　月　　日</v>
      </c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</row>
    <row r="6" spans="2:129" ht="9.9499999999999993" customHeight="1" x14ac:dyDescent="0.4">
      <c r="AE6" s="89" t="s">
        <v>8</v>
      </c>
      <c r="AF6" s="90"/>
      <c r="AG6" s="90"/>
      <c r="AH6" s="90"/>
      <c r="AI6" s="90"/>
      <c r="AJ6" s="91"/>
      <c r="AK6" s="62" t="s">
        <v>9</v>
      </c>
      <c r="AL6" s="97"/>
      <c r="AM6" s="97"/>
      <c r="AN6" s="97"/>
      <c r="AO6" s="97"/>
      <c r="AP6" s="98"/>
      <c r="BV6" s="89" t="s">
        <v>8</v>
      </c>
      <c r="BW6" s="90"/>
      <c r="BX6" s="90"/>
      <c r="BY6" s="90"/>
      <c r="BZ6" s="90"/>
      <c r="CA6" s="91"/>
      <c r="CB6" s="62" t="s">
        <v>9</v>
      </c>
      <c r="CC6" s="97"/>
      <c r="CD6" s="97"/>
      <c r="CE6" s="97"/>
      <c r="CF6" s="97"/>
      <c r="CG6" s="98"/>
      <c r="DM6" s="89" t="s">
        <v>8</v>
      </c>
      <c r="DN6" s="90"/>
      <c r="DO6" s="90"/>
      <c r="DP6" s="90"/>
      <c r="DQ6" s="90"/>
      <c r="DR6" s="91"/>
      <c r="DS6" s="62" t="s">
        <v>9</v>
      </c>
      <c r="DT6" s="97"/>
      <c r="DU6" s="97"/>
      <c r="DV6" s="97"/>
      <c r="DW6" s="97"/>
      <c r="DX6" s="98"/>
    </row>
    <row r="7" spans="2:129" ht="39.950000000000003" customHeight="1" x14ac:dyDescent="0.4">
      <c r="AE7" s="11"/>
      <c r="AF7" s="12"/>
      <c r="AG7" s="12"/>
      <c r="AH7" s="12"/>
      <c r="AI7" s="12"/>
      <c r="AJ7" s="13"/>
      <c r="AK7" s="11"/>
      <c r="AL7" s="12"/>
      <c r="AM7" s="12"/>
      <c r="AN7" s="12"/>
      <c r="AO7" s="12"/>
      <c r="AP7" s="13"/>
      <c r="BV7" s="11"/>
      <c r="BW7" s="12"/>
      <c r="BX7" s="12"/>
      <c r="BY7" s="12"/>
      <c r="BZ7" s="12"/>
      <c r="CA7" s="13"/>
      <c r="CB7" s="11"/>
      <c r="CC7" s="12"/>
      <c r="CD7" s="12"/>
      <c r="CE7" s="12"/>
      <c r="CF7" s="12"/>
      <c r="CG7" s="13"/>
      <c r="DM7" s="11"/>
      <c r="DN7" s="12"/>
      <c r="DO7" s="12"/>
      <c r="DP7" s="12"/>
      <c r="DQ7" s="12"/>
      <c r="DR7" s="13"/>
      <c r="DS7" s="11"/>
      <c r="DT7" s="12"/>
      <c r="DU7" s="12"/>
      <c r="DV7" s="12"/>
      <c r="DW7" s="12"/>
      <c r="DX7" s="13"/>
    </row>
    <row r="8" spans="2:129" ht="5.0999999999999996" customHeight="1" x14ac:dyDescent="0.4"/>
    <row r="9" spans="2:129" ht="20.100000000000001" customHeight="1" x14ac:dyDescent="0.4">
      <c r="B9" s="14" t="s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5"/>
      <c r="AD9" s="15"/>
      <c r="AE9" s="79" t="s">
        <v>0</v>
      </c>
      <c r="AF9" s="92"/>
      <c r="AG9" s="92"/>
      <c r="AH9" s="93"/>
      <c r="AI9" s="94"/>
      <c r="AJ9" s="95"/>
      <c r="AK9" s="95"/>
      <c r="AL9" s="95"/>
      <c r="AM9" s="95"/>
      <c r="AN9" s="95"/>
      <c r="AO9" s="95"/>
      <c r="AP9" s="96"/>
      <c r="AS9" s="14" t="s">
        <v>2</v>
      </c>
      <c r="AT9" s="14"/>
      <c r="AU9" s="14"/>
      <c r="AV9" s="14"/>
      <c r="AW9" s="14">
        <f>$F9</f>
        <v>0</v>
      </c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5"/>
      <c r="BU9" s="15"/>
      <c r="BV9" s="79" t="s">
        <v>0</v>
      </c>
      <c r="BW9" s="92"/>
      <c r="BX9" s="92"/>
      <c r="BY9" s="93"/>
      <c r="BZ9" s="94">
        <f>$AI9</f>
        <v>0</v>
      </c>
      <c r="CA9" s="95"/>
      <c r="CB9" s="95"/>
      <c r="CC9" s="95"/>
      <c r="CD9" s="95"/>
      <c r="CE9" s="95"/>
      <c r="CF9" s="95"/>
      <c r="CG9" s="96"/>
      <c r="CJ9" s="14" t="s">
        <v>2</v>
      </c>
      <c r="CK9" s="14"/>
      <c r="CL9" s="14"/>
      <c r="CM9" s="14"/>
      <c r="CN9" s="14">
        <f>$F9</f>
        <v>0</v>
      </c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5"/>
      <c r="DL9" s="15"/>
      <c r="DM9" s="79" t="s">
        <v>0</v>
      </c>
      <c r="DN9" s="92"/>
      <c r="DO9" s="92"/>
      <c r="DP9" s="93"/>
      <c r="DQ9" s="94">
        <f>$AI9</f>
        <v>0</v>
      </c>
      <c r="DR9" s="95"/>
      <c r="DS9" s="95"/>
      <c r="DT9" s="95"/>
      <c r="DU9" s="95"/>
      <c r="DV9" s="95"/>
      <c r="DW9" s="95"/>
      <c r="DX9" s="96"/>
    </row>
    <row r="10" spans="2:129" ht="5.0999999999999996" customHeight="1" x14ac:dyDescent="0.4"/>
    <row r="12" spans="2:129" ht="5.0999999999999996" customHeight="1" x14ac:dyDescent="0.4"/>
    <row r="13" spans="2:129" ht="20.100000000000001" customHeight="1" x14ac:dyDescent="0.4">
      <c r="B13" s="99" t="s">
        <v>3</v>
      </c>
      <c r="C13" s="100"/>
      <c r="D13" s="100"/>
      <c r="E13" s="101"/>
      <c r="F13" s="102">
        <f>F25</f>
        <v>0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0"/>
      <c r="Q13" s="100"/>
      <c r="R13" s="100"/>
      <c r="S13" s="81"/>
      <c r="AE13" s="79" t="s">
        <v>1</v>
      </c>
      <c r="AF13" s="92"/>
      <c r="AG13" s="92"/>
      <c r="AH13" s="93"/>
      <c r="AI13" s="99"/>
      <c r="AJ13" s="104"/>
      <c r="AK13" s="104"/>
      <c r="AL13" s="104"/>
      <c r="AM13" s="104"/>
      <c r="AN13" s="104"/>
      <c r="AO13" s="104"/>
      <c r="AP13" s="81"/>
      <c r="AS13" s="99" t="s">
        <v>3</v>
      </c>
      <c r="AT13" s="100"/>
      <c r="AU13" s="100"/>
      <c r="AV13" s="101"/>
      <c r="AW13" s="102">
        <f>AW25</f>
        <v>0</v>
      </c>
      <c r="AX13" s="103"/>
      <c r="AY13" s="103"/>
      <c r="AZ13" s="103"/>
      <c r="BA13" s="103"/>
      <c r="BB13" s="103"/>
      <c r="BC13" s="103"/>
      <c r="BD13" s="103"/>
      <c r="BE13" s="103"/>
      <c r="BF13" s="103"/>
      <c r="BG13" s="100"/>
      <c r="BH13" s="100"/>
      <c r="BI13" s="100"/>
      <c r="BJ13" s="81"/>
      <c r="BV13" s="79" t="s">
        <v>1</v>
      </c>
      <c r="BW13" s="92"/>
      <c r="BX13" s="92"/>
      <c r="BY13" s="93"/>
      <c r="BZ13" s="99">
        <f>$AI13</f>
        <v>0</v>
      </c>
      <c r="CA13" s="104"/>
      <c r="CB13" s="104"/>
      <c r="CC13" s="104"/>
      <c r="CD13" s="104"/>
      <c r="CE13" s="104"/>
      <c r="CF13" s="104"/>
      <c r="CG13" s="81"/>
      <c r="CJ13" s="99" t="s">
        <v>3</v>
      </c>
      <c r="CK13" s="100"/>
      <c r="CL13" s="100"/>
      <c r="CM13" s="101"/>
      <c r="CN13" s="102">
        <f>CN25</f>
        <v>0</v>
      </c>
      <c r="CO13" s="103"/>
      <c r="CP13" s="103"/>
      <c r="CQ13" s="103"/>
      <c r="CR13" s="103"/>
      <c r="CS13" s="103"/>
      <c r="CT13" s="103"/>
      <c r="CU13" s="103"/>
      <c r="CV13" s="103"/>
      <c r="CW13" s="103"/>
      <c r="CX13" s="100"/>
      <c r="CY13" s="100"/>
      <c r="CZ13" s="100"/>
      <c r="DA13" s="81"/>
      <c r="DM13" s="79" t="s">
        <v>1</v>
      </c>
      <c r="DN13" s="92"/>
      <c r="DO13" s="92"/>
      <c r="DP13" s="93"/>
      <c r="DQ13" s="99">
        <f>$AI13</f>
        <v>0</v>
      </c>
      <c r="DR13" s="104"/>
      <c r="DS13" s="104"/>
      <c r="DT13" s="104"/>
      <c r="DU13" s="104"/>
      <c r="DV13" s="104"/>
      <c r="DW13" s="104"/>
      <c r="DX13" s="81"/>
    </row>
    <row r="14" spans="2:129" ht="5.0999999999999996" customHeight="1" x14ac:dyDescent="0.4"/>
    <row r="15" spans="2:129" ht="20.100000000000001" customHeight="1" x14ac:dyDescent="0.4">
      <c r="B15" s="16" t="s">
        <v>4</v>
      </c>
      <c r="C15" s="17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AE15" s="79" t="s">
        <v>10</v>
      </c>
      <c r="AF15" s="92"/>
      <c r="AG15" s="92"/>
      <c r="AH15" s="93"/>
      <c r="AI15" s="105"/>
      <c r="AJ15" s="106"/>
      <c r="AK15" s="106"/>
      <c r="AL15" s="106"/>
      <c r="AM15" s="106"/>
      <c r="AN15" s="106"/>
      <c r="AO15" s="106"/>
      <c r="AP15" s="107"/>
      <c r="AS15" s="16" t="s">
        <v>4</v>
      </c>
      <c r="AT15" s="17"/>
      <c r="AU15" s="17"/>
      <c r="AV15" s="17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9"/>
      <c r="BV15" s="79" t="s">
        <v>10</v>
      </c>
      <c r="BW15" s="92"/>
      <c r="BX15" s="92"/>
      <c r="BY15" s="93"/>
      <c r="BZ15" s="105">
        <f>$AI15</f>
        <v>0</v>
      </c>
      <c r="CA15" s="106"/>
      <c r="CB15" s="106"/>
      <c r="CC15" s="106"/>
      <c r="CD15" s="106"/>
      <c r="CE15" s="106"/>
      <c r="CF15" s="106"/>
      <c r="CG15" s="107"/>
      <c r="CJ15" s="16" t="s">
        <v>4</v>
      </c>
      <c r="CK15" s="17"/>
      <c r="CL15" s="17"/>
      <c r="CM15" s="17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  <c r="DM15" s="79" t="s">
        <v>10</v>
      </c>
      <c r="DN15" s="92"/>
      <c r="DO15" s="92"/>
      <c r="DP15" s="93"/>
      <c r="DQ15" s="105">
        <f>$AI15</f>
        <v>0</v>
      </c>
      <c r="DR15" s="106"/>
      <c r="DS15" s="106"/>
      <c r="DT15" s="106"/>
      <c r="DU15" s="106"/>
      <c r="DV15" s="106"/>
      <c r="DW15" s="106"/>
      <c r="DX15" s="107"/>
    </row>
    <row r="16" spans="2:129" ht="5.0999999999999996" customHeight="1" x14ac:dyDescent="0.4">
      <c r="B16" s="20"/>
      <c r="S16" s="21"/>
      <c r="AS16" s="20"/>
      <c r="BJ16" s="21"/>
      <c r="CJ16" s="20"/>
      <c r="DA16" s="21"/>
    </row>
    <row r="17" spans="2:128" ht="19.5" customHeight="1" x14ac:dyDescent="0.15">
      <c r="B17" s="22" t="s">
        <v>6</v>
      </c>
      <c r="S17" s="21"/>
      <c r="AE17" s="79" t="s">
        <v>11</v>
      </c>
      <c r="AF17" s="92"/>
      <c r="AG17" s="92"/>
      <c r="AH17" s="93"/>
      <c r="AI17" s="109"/>
      <c r="AJ17" s="106"/>
      <c r="AK17" s="106"/>
      <c r="AL17" s="106"/>
      <c r="AM17" s="106"/>
      <c r="AN17" s="106"/>
      <c r="AO17" s="106"/>
      <c r="AP17" s="107"/>
      <c r="AS17" s="22" t="s">
        <v>6</v>
      </c>
      <c r="AV17" s="1">
        <f>$E17</f>
        <v>0</v>
      </c>
      <c r="BJ17" s="21"/>
      <c r="BV17" s="79" t="s">
        <v>11</v>
      </c>
      <c r="BW17" s="92"/>
      <c r="BX17" s="92"/>
      <c r="BY17" s="93"/>
      <c r="BZ17" s="109">
        <f>$AI17</f>
        <v>0</v>
      </c>
      <c r="CA17" s="106"/>
      <c r="CB17" s="106"/>
      <c r="CC17" s="106"/>
      <c r="CD17" s="106"/>
      <c r="CE17" s="106"/>
      <c r="CF17" s="106"/>
      <c r="CG17" s="107"/>
      <c r="CJ17" s="22" t="s">
        <v>6</v>
      </c>
      <c r="CM17" s="1">
        <f>$E17</f>
        <v>0</v>
      </c>
      <c r="DA17" s="21"/>
      <c r="DM17" s="79" t="s">
        <v>11</v>
      </c>
      <c r="DN17" s="92"/>
      <c r="DO17" s="92"/>
      <c r="DP17" s="93"/>
      <c r="DQ17" s="109">
        <f>$AI17</f>
        <v>0</v>
      </c>
      <c r="DR17" s="106"/>
      <c r="DS17" s="106"/>
      <c r="DT17" s="106"/>
      <c r="DU17" s="106"/>
      <c r="DV17" s="106"/>
      <c r="DW17" s="106"/>
      <c r="DX17" s="107"/>
    </row>
    <row r="18" spans="2:128" ht="5.0999999999999996" customHeight="1" x14ac:dyDescent="0.4">
      <c r="B18" s="20"/>
      <c r="S18" s="21"/>
      <c r="AF18" s="15"/>
      <c r="AG18" s="15"/>
      <c r="AH18" s="15"/>
      <c r="AI18" s="15"/>
      <c r="AJ18" s="15"/>
      <c r="AK18" s="23"/>
      <c r="AL18" s="24"/>
      <c r="AM18" s="25"/>
      <c r="AN18" s="25"/>
      <c r="AO18" s="25"/>
      <c r="AP18" s="25"/>
      <c r="AS18" s="20"/>
      <c r="BJ18" s="21"/>
      <c r="BW18" s="15"/>
      <c r="BX18" s="15"/>
      <c r="BY18" s="15"/>
      <c r="BZ18" s="15"/>
      <c r="CA18" s="15"/>
      <c r="CB18" s="23"/>
      <c r="CC18" s="24"/>
      <c r="CD18" s="25"/>
      <c r="CE18" s="25"/>
      <c r="CF18" s="25"/>
      <c r="CG18" s="25"/>
      <c r="CJ18" s="20"/>
      <c r="DA18" s="21"/>
      <c r="DN18" s="15"/>
      <c r="DO18" s="15"/>
      <c r="DP18" s="15"/>
      <c r="DQ18" s="15"/>
      <c r="DR18" s="15"/>
      <c r="DS18" s="23"/>
      <c r="DT18" s="24"/>
      <c r="DU18" s="25"/>
      <c r="DV18" s="25"/>
      <c r="DW18" s="25"/>
      <c r="DX18" s="25"/>
    </row>
    <row r="19" spans="2:128" ht="15.95" customHeight="1" x14ac:dyDescent="0.4">
      <c r="B19" s="20"/>
      <c r="S19" s="21"/>
      <c r="U19" s="26"/>
      <c r="V19" s="26"/>
      <c r="W19" s="26"/>
      <c r="X19" s="26"/>
      <c r="Y19" s="26"/>
      <c r="AS19" s="20"/>
      <c r="AW19" s="1">
        <f>$F19</f>
        <v>0</v>
      </c>
      <c r="BJ19" s="21"/>
      <c r="BL19" s="26"/>
      <c r="BM19" s="26"/>
      <c r="BN19" s="26"/>
      <c r="BO19" s="26"/>
      <c r="BP19" s="26"/>
      <c r="CJ19" s="20"/>
      <c r="CN19" s="1">
        <f>$F19</f>
        <v>0</v>
      </c>
      <c r="DA19" s="21"/>
      <c r="DC19" s="26"/>
      <c r="DD19" s="26"/>
      <c r="DE19" s="26"/>
      <c r="DF19" s="26"/>
      <c r="DG19" s="26"/>
    </row>
    <row r="20" spans="2:128" ht="18" customHeight="1" x14ac:dyDescent="0.4">
      <c r="B20" s="20" t="s">
        <v>5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21"/>
      <c r="U20" s="79" t="s">
        <v>35</v>
      </c>
      <c r="V20" s="80"/>
      <c r="W20" s="80"/>
      <c r="X20" s="80"/>
      <c r="Y20" s="80"/>
      <c r="Z20" s="80"/>
      <c r="AA20" s="81"/>
      <c r="AB20" s="82"/>
      <c r="AC20" s="83"/>
      <c r="AD20" s="83"/>
      <c r="AE20" s="83"/>
      <c r="AF20" s="83"/>
      <c r="AG20" s="83"/>
      <c r="AH20" s="83"/>
      <c r="AI20" s="27" t="s">
        <v>36</v>
      </c>
      <c r="AJ20" s="84"/>
      <c r="AK20" s="83"/>
      <c r="AL20" s="83"/>
      <c r="AM20" s="83"/>
      <c r="AN20" s="83"/>
      <c r="AO20" s="83"/>
      <c r="AP20" s="85"/>
      <c r="AS20" s="20" t="s">
        <v>5</v>
      </c>
      <c r="AV20" s="78">
        <f>$E20</f>
        <v>0</v>
      </c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21"/>
      <c r="BL20" s="79" t="s">
        <v>35</v>
      </c>
      <c r="BM20" s="80"/>
      <c r="BN20" s="80"/>
      <c r="BO20" s="80"/>
      <c r="BP20" s="80"/>
      <c r="BQ20" s="80"/>
      <c r="BR20" s="81"/>
      <c r="BS20" s="82">
        <f>$AB20</f>
        <v>0</v>
      </c>
      <c r="BT20" s="83"/>
      <c r="BU20" s="83"/>
      <c r="BV20" s="83"/>
      <c r="BW20" s="83"/>
      <c r="BX20" s="83"/>
      <c r="BY20" s="83"/>
      <c r="BZ20" s="27" t="s">
        <v>36</v>
      </c>
      <c r="CA20" s="84">
        <f>$AJ20</f>
        <v>0</v>
      </c>
      <c r="CB20" s="83"/>
      <c r="CC20" s="83"/>
      <c r="CD20" s="83"/>
      <c r="CE20" s="83"/>
      <c r="CF20" s="83"/>
      <c r="CG20" s="85"/>
      <c r="CJ20" s="20" t="s">
        <v>5</v>
      </c>
      <c r="CM20" s="78">
        <f>$E20</f>
        <v>0</v>
      </c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21"/>
      <c r="DC20" s="79" t="s">
        <v>35</v>
      </c>
      <c r="DD20" s="80"/>
      <c r="DE20" s="80"/>
      <c r="DF20" s="80"/>
      <c r="DG20" s="80"/>
      <c r="DH20" s="80"/>
      <c r="DI20" s="81"/>
      <c r="DJ20" s="82">
        <f>$AB20</f>
        <v>0</v>
      </c>
      <c r="DK20" s="83"/>
      <c r="DL20" s="83"/>
      <c r="DM20" s="83"/>
      <c r="DN20" s="83"/>
      <c r="DO20" s="83"/>
      <c r="DP20" s="83"/>
      <c r="DQ20" s="27" t="s">
        <v>36</v>
      </c>
      <c r="DR20" s="84">
        <f>$AJ20</f>
        <v>0</v>
      </c>
      <c r="DS20" s="83"/>
      <c r="DT20" s="83"/>
      <c r="DU20" s="83"/>
      <c r="DV20" s="83"/>
      <c r="DW20" s="83"/>
      <c r="DX20" s="85"/>
    </row>
    <row r="21" spans="2:128" ht="18" customHeight="1" x14ac:dyDescent="0.4">
      <c r="B21" s="20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21"/>
      <c r="U21" s="86" t="s">
        <v>34</v>
      </c>
      <c r="V21" s="69"/>
      <c r="W21" s="69"/>
      <c r="X21" s="69"/>
      <c r="Y21" s="69"/>
      <c r="Z21" s="69"/>
      <c r="AA21" s="72"/>
      <c r="AB21" s="79" t="s">
        <v>30</v>
      </c>
      <c r="AC21" s="80"/>
      <c r="AD21" s="80"/>
      <c r="AE21" s="80"/>
      <c r="AF21" s="80"/>
      <c r="AG21" s="80"/>
      <c r="AH21" s="87"/>
      <c r="AI21" s="79" t="s">
        <v>44</v>
      </c>
      <c r="AJ21" s="80"/>
      <c r="AK21" s="80"/>
      <c r="AL21" s="80"/>
      <c r="AM21" s="80"/>
      <c r="AN21" s="80"/>
      <c r="AO21" s="80"/>
      <c r="AP21" s="87"/>
      <c r="AS21" s="20"/>
      <c r="AV21" s="78">
        <f>$E21</f>
        <v>0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21"/>
      <c r="BL21" s="86" t="s">
        <v>34</v>
      </c>
      <c r="BM21" s="69"/>
      <c r="BN21" s="69"/>
      <c r="BO21" s="69"/>
      <c r="BP21" s="69"/>
      <c r="BQ21" s="69"/>
      <c r="BR21" s="72"/>
      <c r="BS21" s="79" t="s">
        <v>30</v>
      </c>
      <c r="BT21" s="80"/>
      <c r="BU21" s="80"/>
      <c r="BV21" s="80"/>
      <c r="BW21" s="80"/>
      <c r="BX21" s="80"/>
      <c r="BY21" s="87"/>
      <c r="BZ21" s="79" t="s">
        <v>44</v>
      </c>
      <c r="CA21" s="80"/>
      <c r="CB21" s="80"/>
      <c r="CC21" s="80"/>
      <c r="CD21" s="80"/>
      <c r="CE21" s="80"/>
      <c r="CF21" s="80"/>
      <c r="CG21" s="87"/>
      <c r="CJ21" s="20"/>
      <c r="CM21" s="78">
        <f>$E21</f>
        <v>0</v>
      </c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21"/>
      <c r="DC21" s="86" t="s">
        <v>34</v>
      </c>
      <c r="DD21" s="69"/>
      <c r="DE21" s="69"/>
      <c r="DF21" s="69"/>
      <c r="DG21" s="69"/>
      <c r="DH21" s="69"/>
      <c r="DI21" s="72"/>
      <c r="DJ21" s="79" t="s">
        <v>30</v>
      </c>
      <c r="DK21" s="80"/>
      <c r="DL21" s="80"/>
      <c r="DM21" s="80"/>
      <c r="DN21" s="80"/>
      <c r="DO21" s="80"/>
      <c r="DP21" s="87"/>
      <c r="DQ21" s="79" t="s">
        <v>44</v>
      </c>
      <c r="DR21" s="80"/>
      <c r="DS21" s="80"/>
      <c r="DT21" s="80"/>
      <c r="DU21" s="80"/>
      <c r="DV21" s="80"/>
      <c r="DW21" s="80"/>
      <c r="DX21" s="87"/>
    </row>
    <row r="22" spans="2:128" ht="18" customHeight="1" x14ac:dyDescent="0.4">
      <c r="B22" s="28" t="s">
        <v>7</v>
      </c>
      <c r="C22" s="14"/>
      <c r="D22" s="14"/>
      <c r="E22" s="29"/>
      <c r="F22" s="29"/>
      <c r="G22" s="30"/>
      <c r="H22" s="29"/>
      <c r="I22" s="31" t="s">
        <v>51</v>
      </c>
      <c r="J22" s="29"/>
      <c r="K22" s="29"/>
      <c r="L22" s="29"/>
      <c r="M22" s="29"/>
      <c r="N22" s="31" t="s">
        <v>51</v>
      </c>
      <c r="O22" s="29"/>
      <c r="P22" s="29"/>
      <c r="Q22" s="29"/>
      <c r="R22" s="29"/>
      <c r="S22" s="32"/>
      <c r="U22" s="59">
        <f>SUM(AB22,AJ22)</f>
        <v>0</v>
      </c>
      <c r="V22" s="108"/>
      <c r="W22" s="108"/>
      <c r="X22" s="108"/>
      <c r="Y22" s="108"/>
      <c r="Z22" s="108"/>
      <c r="AA22" s="71"/>
      <c r="AB22" s="59"/>
      <c r="AC22" s="108"/>
      <c r="AD22" s="108"/>
      <c r="AE22" s="108"/>
      <c r="AF22" s="108"/>
      <c r="AG22" s="108"/>
      <c r="AH22" s="72"/>
      <c r="AI22" s="33">
        <v>0.1</v>
      </c>
      <c r="AJ22" s="59">
        <f>ROUNDDOWN(AB22*AI22,0)</f>
        <v>0</v>
      </c>
      <c r="AK22" s="108"/>
      <c r="AL22" s="108"/>
      <c r="AM22" s="108"/>
      <c r="AN22" s="108"/>
      <c r="AO22" s="108"/>
      <c r="AP22" s="72"/>
      <c r="AS22" s="28" t="s">
        <v>7</v>
      </c>
      <c r="AT22" s="14"/>
      <c r="AU22" s="14"/>
      <c r="AV22" s="29">
        <f>$E22</f>
        <v>0</v>
      </c>
      <c r="AW22" s="29">
        <f>$F22</f>
        <v>0</v>
      </c>
      <c r="AX22" s="30">
        <f>$G22</f>
        <v>0</v>
      </c>
      <c r="AY22" s="29">
        <f>$H22</f>
        <v>0</v>
      </c>
      <c r="AZ22" s="31" t="s">
        <v>51</v>
      </c>
      <c r="BA22" s="29">
        <f>$J22</f>
        <v>0</v>
      </c>
      <c r="BB22" s="29">
        <f>$K22</f>
        <v>0</v>
      </c>
      <c r="BC22" s="29">
        <f>$L22</f>
        <v>0</v>
      </c>
      <c r="BD22" s="29">
        <f>$M22</f>
        <v>0</v>
      </c>
      <c r="BE22" s="31" t="s">
        <v>51</v>
      </c>
      <c r="BF22" s="29">
        <f>$O22</f>
        <v>0</v>
      </c>
      <c r="BG22" s="29">
        <f>$P22</f>
        <v>0</v>
      </c>
      <c r="BH22" s="29">
        <f>$Q22</f>
        <v>0</v>
      </c>
      <c r="BI22" s="29">
        <f>$R22</f>
        <v>0</v>
      </c>
      <c r="BJ22" s="32">
        <f>$S22</f>
        <v>0</v>
      </c>
      <c r="BL22" s="59">
        <f>SUM(BS22,CA22)</f>
        <v>0</v>
      </c>
      <c r="BM22" s="108"/>
      <c r="BN22" s="108"/>
      <c r="BO22" s="108"/>
      <c r="BP22" s="108"/>
      <c r="BQ22" s="108"/>
      <c r="BR22" s="71"/>
      <c r="BS22" s="59">
        <f>$AB22</f>
        <v>0</v>
      </c>
      <c r="BT22" s="108"/>
      <c r="BU22" s="108"/>
      <c r="BV22" s="108"/>
      <c r="BW22" s="108"/>
      <c r="BX22" s="108"/>
      <c r="BY22" s="72"/>
      <c r="BZ22" s="33">
        <v>0.1</v>
      </c>
      <c r="CA22" s="59">
        <f>ROUNDDOWN(BS22*BZ22,0)</f>
        <v>0</v>
      </c>
      <c r="CB22" s="108"/>
      <c r="CC22" s="108"/>
      <c r="CD22" s="108"/>
      <c r="CE22" s="108"/>
      <c r="CF22" s="108"/>
      <c r="CG22" s="72"/>
      <c r="CJ22" s="28" t="s">
        <v>7</v>
      </c>
      <c r="CK22" s="14"/>
      <c r="CL22" s="14"/>
      <c r="CM22" s="29">
        <f>$E22</f>
        <v>0</v>
      </c>
      <c r="CN22" s="29">
        <f>$F22</f>
        <v>0</v>
      </c>
      <c r="CO22" s="30">
        <f>$G22</f>
        <v>0</v>
      </c>
      <c r="CP22" s="29">
        <f>$H22</f>
        <v>0</v>
      </c>
      <c r="CQ22" s="31" t="s">
        <v>51</v>
      </c>
      <c r="CR22" s="29">
        <f>$J22</f>
        <v>0</v>
      </c>
      <c r="CS22" s="29">
        <f>$K22</f>
        <v>0</v>
      </c>
      <c r="CT22" s="29">
        <f>$L22</f>
        <v>0</v>
      </c>
      <c r="CU22" s="29">
        <f>$M22</f>
        <v>0</v>
      </c>
      <c r="CV22" s="31" t="s">
        <v>51</v>
      </c>
      <c r="CW22" s="29">
        <f>$O22</f>
        <v>0</v>
      </c>
      <c r="CX22" s="29">
        <f>$P22</f>
        <v>0</v>
      </c>
      <c r="CY22" s="29">
        <f>$Q22</f>
        <v>0</v>
      </c>
      <c r="CZ22" s="29">
        <f>$R22</f>
        <v>0</v>
      </c>
      <c r="DA22" s="32">
        <f>$S22</f>
        <v>0</v>
      </c>
      <c r="DC22" s="59">
        <f>SUM(DJ22,DR22)</f>
        <v>0</v>
      </c>
      <c r="DD22" s="108"/>
      <c r="DE22" s="108"/>
      <c r="DF22" s="108"/>
      <c r="DG22" s="108"/>
      <c r="DH22" s="108"/>
      <c r="DI22" s="71"/>
      <c r="DJ22" s="59">
        <f>$AB22</f>
        <v>0</v>
      </c>
      <c r="DK22" s="108"/>
      <c r="DL22" s="108"/>
      <c r="DM22" s="108"/>
      <c r="DN22" s="108"/>
      <c r="DO22" s="108"/>
      <c r="DP22" s="72"/>
      <c r="DQ22" s="33">
        <v>0.1</v>
      </c>
      <c r="DR22" s="59">
        <f>ROUNDDOWN(DJ22*DQ22,0)</f>
        <v>0</v>
      </c>
      <c r="DS22" s="108"/>
      <c r="DT22" s="108"/>
      <c r="DU22" s="108"/>
      <c r="DV22" s="108"/>
      <c r="DW22" s="108"/>
      <c r="DX22" s="72"/>
    </row>
    <row r="23" spans="2:128" ht="5.0999999999999996" customHeight="1" x14ac:dyDescent="0.4">
      <c r="AF23" s="15"/>
      <c r="AG23" s="15"/>
      <c r="AH23" s="15"/>
      <c r="AI23" s="15"/>
      <c r="AJ23" s="15"/>
      <c r="AK23" s="23"/>
      <c r="AL23" s="24"/>
      <c r="AM23" s="25"/>
      <c r="AN23" s="25"/>
      <c r="AO23" s="25"/>
      <c r="AP23" s="25"/>
      <c r="BW23" s="15"/>
      <c r="BX23" s="15"/>
      <c r="BY23" s="15"/>
      <c r="BZ23" s="15"/>
      <c r="CA23" s="15"/>
      <c r="CB23" s="23"/>
      <c r="CC23" s="24"/>
      <c r="CD23" s="25"/>
      <c r="CE23" s="25"/>
      <c r="CF23" s="25"/>
      <c r="CG23" s="25"/>
      <c r="DN23" s="15"/>
      <c r="DO23" s="15"/>
      <c r="DP23" s="15"/>
      <c r="DQ23" s="15"/>
      <c r="DR23" s="15"/>
      <c r="DS23" s="23"/>
      <c r="DT23" s="24"/>
      <c r="DU23" s="25"/>
      <c r="DV23" s="25"/>
      <c r="DW23" s="25"/>
      <c r="DX23" s="25"/>
    </row>
    <row r="24" spans="2:128" ht="18" customHeight="1" x14ac:dyDescent="0.4">
      <c r="B24" s="16" t="s">
        <v>52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9"/>
      <c r="U24" s="26"/>
      <c r="V24" s="26"/>
      <c r="W24" s="26"/>
      <c r="X24" s="26"/>
      <c r="Y24" s="26"/>
      <c r="AS24" s="16" t="s">
        <v>52</v>
      </c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9"/>
      <c r="BL24" s="26"/>
      <c r="BM24" s="26"/>
      <c r="BN24" s="26"/>
      <c r="BO24" s="26"/>
      <c r="BP24" s="26"/>
      <c r="CJ24" s="16" t="s">
        <v>52</v>
      </c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9"/>
      <c r="DC24" s="26"/>
      <c r="DD24" s="26"/>
      <c r="DE24" s="26"/>
      <c r="DF24" s="26"/>
      <c r="DG24" s="26"/>
    </row>
    <row r="25" spans="2:128" ht="20.100000000000001" customHeight="1" x14ac:dyDescent="0.15">
      <c r="B25" s="62" t="s">
        <v>14</v>
      </c>
      <c r="C25" s="63"/>
      <c r="D25" s="63"/>
      <c r="E25" s="63"/>
      <c r="F25" s="64">
        <f>SUM(F26:J28)</f>
        <v>0</v>
      </c>
      <c r="G25" s="65"/>
      <c r="H25" s="65"/>
      <c r="I25" s="65"/>
      <c r="J25" s="65"/>
      <c r="K25" s="35" t="s">
        <v>15</v>
      </c>
      <c r="L25" s="73" t="s">
        <v>55</v>
      </c>
      <c r="M25" s="74"/>
      <c r="N25" s="75"/>
      <c r="O25" s="66">
        <f>SUM(O26:R27)</f>
        <v>0</v>
      </c>
      <c r="P25" s="67"/>
      <c r="Q25" s="67"/>
      <c r="R25" s="67"/>
      <c r="S25" s="35" t="s">
        <v>15</v>
      </c>
      <c r="T25" s="26"/>
      <c r="U25" s="86" t="s">
        <v>11</v>
      </c>
      <c r="V25" s="69"/>
      <c r="W25" s="69"/>
      <c r="X25" s="70"/>
      <c r="Y25" s="86" t="s">
        <v>37</v>
      </c>
      <c r="Z25" s="69"/>
      <c r="AA25" s="69"/>
      <c r="AB25" s="69"/>
      <c r="AC25" s="69"/>
      <c r="AD25" s="72"/>
      <c r="AE25" s="86" t="s">
        <v>43</v>
      </c>
      <c r="AF25" s="69"/>
      <c r="AG25" s="69"/>
      <c r="AH25" s="69"/>
      <c r="AI25" s="69"/>
      <c r="AJ25" s="72"/>
      <c r="AK25" s="86" t="s">
        <v>38</v>
      </c>
      <c r="AL25" s="69"/>
      <c r="AM25" s="69"/>
      <c r="AN25" s="69"/>
      <c r="AO25" s="69"/>
      <c r="AP25" s="70"/>
      <c r="AS25" s="62" t="s">
        <v>14</v>
      </c>
      <c r="AT25" s="63"/>
      <c r="AU25" s="63"/>
      <c r="AV25" s="63"/>
      <c r="AW25" s="64">
        <f>SUM(AW26:BA28)</f>
        <v>0</v>
      </c>
      <c r="AX25" s="65"/>
      <c r="AY25" s="65"/>
      <c r="AZ25" s="65"/>
      <c r="BA25" s="65"/>
      <c r="BB25" s="35" t="s">
        <v>15</v>
      </c>
      <c r="BC25" s="73" t="s">
        <v>55</v>
      </c>
      <c r="BD25" s="74"/>
      <c r="BE25" s="75"/>
      <c r="BF25" s="66">
        <f>SUM(BF26:BI27)</f>
        <v>0</v>
      </c>
      <c r="BG25" s="67"/>
      <c r="BH25" s="67"/>
      <c r="BI25" s="67"/>
      <c r="BJ25" s="35" t="s">
        <v>15</v>
      </c>
      <c r="BK25" s="26"/>
      <c r="BL25" s="86" t="s">
        <v>11</v>
      </c>
      <c r="BM25" s="69"/>
      <c r="BN25" s="69"/>
      <c r="BO25" s="70"/>
      <c r="BP25" s="86" t="s">
        <v>37</v>
      </c>
      <c r="BQ25" s="69"/>
      <c r="BR25" s="69"/>
      <c r="BS25" s="69"/>
      <c r="BT25" s="69"/>
      <c r="BU25" s="72"/>
      <c r="BV25" s="86" t="s">
        <v>43</v>
      </c>
      <c r="BW25" s="69"/>
      <c r="BX25" s="69"/>
      <c r="BY25" s="69"/>
      <c r="BZ25" s="69"/>
      <c r="CA25" s="72"/>
      <c r="CB25" s="86" t="s">
        <v>38</v>
      </c>
      <c r="CC25" s="69"/>
      <c r="CD25" s="69"/>
      <c r="CE25" s="69"/>
      <c r="CF25" s="69"/>
      <c r="CG25" s="70"/>
      <c r="CJ25" s="62" t="s">
        <v>14</v>
      </c>
      <c r="CK25" s="63"/>
      <c r="CL25" s="63"/>
      <c r="CM25" s="63"/>
      <c r="CN25" s="64">
        <f>SUM(CN26:CR28)</f>
        <v>0</v>
      </c>
      <c r="CO25" s="65"/>
      <c r="CP25" s="65"/>
      <c r="CQ25" s="65"/>
      <c r="CR25" s="65"/>
      <c r="CS25" s="35" t="s">
        <v>15</v>
      </c>
      <c r="CT25" s="73" t="s">
        <v>55</v>
      </c>
      <c r="CU25" s="74"/>
      <c r="CV25" s="75"/>
      <c r="CW25" s="66">
        <f>SUM(CW26:CZ27)</f>
        <v>0</v>
      </c>
      <c r="CX25" s="67"/>
      <c r="CY25" s="67"/>
      <c r="CZ25" s="67"/>
      <c r="DA25" s="35" t="s">
        <v>15</v>
      </c>
      <c r="DB25" s="26"/>
      <c r="DC25" s="86" t="s">
        <v>11</v>
      </c>
      <c r="DD25" s="69"/>
      <c r="DE25" s="69"/>
      <c r="DF25" s="70"/>
      <c r="DG25" s="86" t="s">
        <v>37</v>
      </c>
      <c r="DH25" s="69"/>
      <c r="DI25" s="69"/>
      <c r="DJ25" s="69"/>
      <c r="DK25" s="69"/>
      <c r="DL25" s="72"/>
      <c r="DM25" s="86" t="s">
        <v>43</v>
      </c>
      <c r="DN25" s="69"/>
      <c r="DO25" s="69"/>
      <c r="DP25" s="69"/>
      <c r="DQ25" s="69"/>
      <c r="DR25" s="72"/>
      <c r="DS25" s="86" t="s">
        <v>38</v>
      </c>
      <c r="DT25" s="69"/>
      <c r="DU25" s="69"/>
      <c r="DV25" s="69"/>
      <c r="DW25" s="69"/>
      <c r="DX25" s="70"/>
    </row>
    <row r="26" spans="2:128" ht="20.100000000000001" customHeight="1" x14ac:dyDescent="0.15">
      <c r="B26" s="76" t="s">
        <v>53</v>
      </c>
      <c r="C26" s="77"/>
      <c r="D26" s="77"/>
      <c r="E26" s="77"/>
      <c r="F26" s="64"/>
      <c r="G26" s="65"/>
      <c r="H26" s="65"/>
      <c r="I26" s="65"/>
      <c r="J26" s="65"/>
      <c r="K26" s="35" t="s">
        <v>15</v>
      </c>
      <c r="L26" s="73" t="s">
        <v>55</v>
      </c>
      <c r="M26" s="74"/>
      <c r="N26" s="75"/>
      <c r="O26" s="66"/>
      <c r="P26" s="67"/>
      <c r="Q26" s="67"/>
      <c r="R26" s="67"/>
      <c r="S26" s="35" t="s">
        <v>15</v>
      </c>
      <c r="T26" s="26"/>
      <c r="U26" s="68" t="s">
        <v>31</v>
      </c>
      <c r="V26" s="69"/>
      <c r="W26" s="69"/>
      <c r="X26" s="70"/>
      <c r="Y26" s="59">
        <f>SUM(AE26,AL26)</f>
        <v>0</v>
      </c>
      <c r="Z26" s="71"/>
      <c r="AA26" s="71"/>
      <c r="AB26" s="71"/>
      <c r="AC26" s="71"/>
      <c r="AD26" s="72"/>
      <c r="AE26" s="59"/>
      <c r="AF26" s="71"/>
      <c r="AG26" s="71"/>
      <c r="AH26" s="71"/>
      <c r="AI26" s="71"/>
      <c r="AJ26" s="72"/>
      <c r="AK26" s="33">
        <v>0.1</v>
      </c>
      <c r="AL26" s="59">
        <f>ROUNDDOWN(AE26*AK26,0)</f>
        <v>0</v>
      </c>
      <c r="AM26" s="60"/>
      <c r="AN26" s="60"/>
      <c r="AO26" s="60"/>
      <c r="AP26" s="61"/>
      <c r="AS26" s="76" t="s">
        <v>53</v>
      </c>
      <c r="AT26" s="77"/>
      <c r="AU26" s="77"/>
      <c r="AV26" s="77"/>
      <c r="AW26" s="64">
        <f>$F26</f>
        <v>0</v>
      </c>
      <c r="AX26" s="65"/>
      <c r="AY26" s="65"/>
      <c r="AZ26" s="65"/>
      <c r="BA26" s="65"/>
      <c r="BB26" s="35" t="s">
        <v>15</v>
      </c>
      <c r="BC26" s="73" t="s">
        <v>55</v>
      </c>
      <c r="BD26" s="74"/>
      <c r="BE26" s="75"/>
      <c r="BF26" s="66">
        <f>$O26</f>
        <v>0</v>
      </c>
      <c r="BG26" s="67"/>
      <c r="BH26" s="67"/>
      <c r="BI26" s="67"/>
      <c r="BJ26" s="35" t="s">
        <v>15</v>
      </c>
      <c r="BK26" s="26"/>
      <c r="BL26" s="68" t="s">
        <v>31</v>
      </c>
      <c r="BM26" s="69"/>
      <c r="BN26" s="69"/>
      <c r="BO26" s="70"/>
      <c r="BP26" s="59">
        <f>SUM(BV26,CC26)</f>
        <v>0</v>
      </c>
      <c r="BQ26" s="71"/>
      <c r="BR26" s="71"/>
      <c r="BS26" s="71"/>
      <c r="BT26" s="71"/>
      <c r="BU26" s="72"/>
      <c r="BV26" s="59">
        <f>$AE26</f>
        <v>0</v>
      </c>
      <c r="BW26" s="71"/>
      <c r="BX26" s="71"/>
      <c r="BY26" s="71"/>
      <c r="BZ26" s="71"/>
      <c r="CA26" s="72"/>
      <c r="CB26" s="33">
        <v>0.1</v>
      </c>
      <c r="CC26" s="59">
        <f>ROUNDDOWN(BV26*CB26,0)</f>
        <v>0</v>
      </c>
      <c r="CD26" s="60"/>
      <c r="CE26" s="60"/>
      <c r="CF26" s="60"/>
      <c r="CG26" s="61"/>
      <c r="CJ26" s="76" t="s">
        <v>53</v>
      </c>
      <c r="CK26" s="77"/>
      <c r="CL26" s="77"/>
      <c r="CM26" s="77"/>
      <c r="CN26" s="64">
        <f>$F26</f>
        <v>0</v>
      </c>
      <c r="CO26" s="65"/>
      <c r="CP26" s="65"/>
      <c r="CQ26" s="65"/>
      <c r="CR26" s="65"/>
      <c r="CS26" s="35" t="s">
        <v>15</v>
      </c>
      <c r="CT26" s="73" t="s">
        <v>55</v>
      </c>
      <c r="CU26" s="74"/>
      <c r="CV26" s="75"/>
      <c r="CW26" s="66">
        <f>$O26</f>
        <v>0</v>
      </c>
      <c r="CX26" s="67"/>
      <c r="CY26" s="67"/>
      <c r="CZ26" s="67"/>
      <c r="DA26" s="35" t="s">
        <v>15</v>
      </c>
      <c r="DB26" s="26"/>
      <c r="DC26" s="68" t="s">
        <v>31</v>
      </c>
      <c r="DD26" s="69"/>
      <c r="DE26" s="69"/>
      <c r="DF26" s="70"/>
      <c r="DG26" s="59">
        <f>SUM(DM26,DT26)</f>
        <v>0</v>
      </c>
      <c r="DH26" s="71"/>
      <c r="DI26" s="71"/>
      <c r="DJ26" s="71"/>
      <c r="DK26" s="71"/>
      <c r="DL26" s="72"/>
      <c r="DM26" s="59">
        <f>$AE26</f>
        <v>0</v>
      </c>
      <c r="DN26" s="71"/>
      <c r="DO26" s="71"/>
      <c r="DP26" s="71"/>
      <c r="DQ26" s="71"/>
      <c r="DR26" s="72"/>
      <c r="DS26" s="33">
        <v>0.1</v>
      </c>
      <c r="DT26" s="59">
        <f>ROUNDDOWN(DM26*DS26,0)</f>
        <v>0</v>
      </c>
      <c r="DU26" s="60"/>
      <c r="DV26" s="60"/>
      <c r="DW26" s="60"/>
      <c r="DX26" s="61"/>
    </row>
    <row r="27" spans="2:128" ht="20.100000000000001" customHeight="1" x14ac:dyDescent="0.15">
      <c r="B27" s="76" t="s">
        <v>54</v>
      </c>
      <c r="C27" s="77"/>
      <c r="D27" s="77"/>
      <c r="E27" s="77"/>
      <c r="F27" s="64">
        <f>AK91</f>
        <v>0</v>
      </c>
      <c r="G27" s="65"/>
      <c r="H27" s="65"/>
      <c r="I27" s="65"/>
      <c r="J27" s="65"/>
      <c r="K27" s="35" t="s">
        <v>70</v>
      </c>
      <c r="L27" s="73" t="s">
        <v>71</v>
      </c>
      <c r="M27" s="74"/>
      <c r="N27" s="75"/>
      <c r="O27" s="66" t="str">
        <f>AF91</f>
        <v/>
      </c>
      <c r="P27" s="67"/>
      <c r="Q27" s="67"/>
      <c r="R27" s="67"/>
      <c r="S27" s="35" t="s">
        <v>15</v>
      </c>
      <c r="T27" s="26"/>
      <c r="U27" s="68" t="s">
        <v>33</v>
      </c>
      <c r="V27" s="69"/>
      <c r="W27" s="69"/>
      <c r="X27" s="70"/>
      <c r="Y27" s="59">
        <f>SUM(AE27,AL27)</f>
        <v>0</v>
      </c>
      <c r="Z27" s="71"/>
      <c r="AA27" s="71"/>
      <c r="AB27" s="71"/>
      <c r="AC27" s="71"/>
      <c r="AD27" s="72"/>
      <c r="AE27" s="59"/>
      <c r="AF27" s="71"/>
      <c r="AG27" s="71"/>
      <c r="AH27" s="71"/>
      <c r="AI27" s="71"/>
      <c r="AJ27" s="72"/>
      <c r="AK27" s="33">
        <v>0.1</v>
      </c>
      <c r="AL27" s="59">
        <f>ROUNDDOWN(AE27*AK27,0)</f>
        <v>0</v>
      </c>
      <c r="AM27" s="60"/>
      <c r="AN27" s="60"/>
      <c r="AO27" s="60"/>
      <c r="AP27" s="61"/>
      <c r="AS27" s="76" t="s">
        <v>54</v>
      </c>
      <c r="AT27" s="77"/>
      <c r="AU27" s="77"/>
      <c r="AV27" s="77"/>
      <c r="AW27" s="64">
        <f>$F27</f>
        <v>0</v>
      </c>
      <c r="AX27" s="65"/>
      <c r="AY27" s="65"/>
      <c r="AZ27" s="65"/>
      <c r="BA27" s="65"/>
      <c r="BB27" s="35" t="s">
        <v>15</v>
      </c>
      <c r="BC27" s="73" t="s">
        <v>55</v>
      </c>
      <c r="BD27" s="74"/>
      <c r="BE27" s="75"/>
      <c r="BF27" s="66" t="str">
        <f>$O27</f>
        <v/>
      </c>
      <c r="BG27" s="67"/>
      <c r="BH27" s="67"/>
      <c r="BI27" s="67"/>
      <c r="BJ27" s="35" t="s">
        <v>15</v>
      </c>
      <c r="BK27" s="26"/>
      <c r="BL27" s="68" t="s">
        <v>33</v>
      </c>
      <c r="BM27" s="69"/>
      <c r="BN27" s="69"/>
      <c r="BO27" s="70"/>
      <c r="BP27" s="59">
        <f>SUM(BV27,CC27)</f>
        <v>0</v>
      </c>
      <c r="BQ27" s="71"/>
      <c r="BR27" s="71"/>
      <c r="BS27" s="71"/>
      <c r="BT27" s="71"/>
      <c r="BU27" s="72"/>
      <c r="BV27" s="59">
        <f>$AE27</f>
        <v>0</v>
      </c>
      <c r="BW27" s="71"/>
      <c r="BX27" s="71"/>
      <c r="BY27" s="71"/>
      <c r="BZ27" s="71"/>
      <c r="CA27" s="72"/>
      <c r="CB27" s="33">
        <v>0.1</v>
      </c>
      <c r="CC27" s="59">
        <f>ROUNDDOWN(BV27*CB27,0)</f>
        <v>0</v>
      </c>
      <c r="CD27" s="60"/>
      <c r="CE27" s="60"/>
      <c r="CF27" s="60"/>
      <c r="CG27" s="61"/>
      <c r="CJ27" s="76" t="s">
        <v>54</v>
      </c>
      <c r="CK27" s="77"/>
      <c r="CL27" s="77"/>
      <c r="CM27" s="77"/>
      <c r="CN27" s="64">
        <f>$F27</f>
        <v>0</v>
      </c>
      <c r="CO27" s="65"/>
      <c r="CP27" s="65"/>
      <c r="CQ27" s="65"/>
      <c r="CR27" s="65"/>
      <c r="CS27" s="35" t="s">
        <v>15</v>
      </c>
      <c r="CT27" s="73" t="s">
        <v>55</v>
      </c>
      <c r="CU27" s="74"/>
      <c r="CV27" s="75"/>
      <c r="CW27" s="66" t="str">
        <f>$O27</f>
        <v/>
      </c>
      <c r="CX27" s="67"/>
      <c r="CY27" s="67"/>
      <c r="CZ27" s="67"/>
      <c r="DA27" s="35" t="s">
        <v>15</v>
      </c>
      <c r="DB27" s="26"/>
      <c r="DC27" s="68" t="s">
        <v>33</v>
      </c>
      <c r="DD27" s="69"/>
      <c r="DE27" s="69"/>
      <c r="DF27" s="70"/>
      <c r="DG27" s="59">
        <f>SUM(DM27,DT27)</f>
        <v>0</v>
      </c>
      <c r="DH27" s="71"/>
      <c r="DI27" s="71"/>
      <c r="DJ27" s="71"/>
      <c r="DK27" s="71"/>
      <c r="DL27" s="72"/>
      <c r="DM27" s="59">
        <f>$AE27</f>
        <v>0</v>
      </c>
      <c r="DN27" s="71"/>
      <c r="DO27" s="71"/>
      <c r="DP27" s="71"/>
      <c r="DQ27" s="71"/>
      <c r="DR27" s="72"/>
      <c r="DS27" s="33">
        <v>0.1</v>
      </c>
      <c r="DT27" s="59">
        <f>ROUNDDOWN(DM27*DS27,0)</f>
        <v>0</v>
      </c>
      <c r="DU27" s="60"/>
      <c r="DV27" s="60"/>
      <c r="DW27" s="60"/>
      <c r="DX27" s="61"/>
    </row>
    <row r="28" spans="2:128" ht="20.100000000000001" customHeight="1" x14ac:dyDescent="0.15">
      <c r="B28" s="62" t="s">
        <v>18</v>
      </c>
      <c r="C28" s="63"/>
      <c r="D28" s="63"/>
      <c r="E28" s="63"/>
      <c r="F28" s="64"/>
      <c r="G28" s="65"/>
      <c r="H28" s="65"/>
      <c r="I28" s="65"/>
      <c r="J28" s="65"/>
      <c r="K28" s="35" t="s">
        <v>15</v>
      </c>
      <c r="L28" s="62"/>
      <c r="M28" s="63"/>
      <c r="N28" s="63"/>
      <c r="O28" s="66"/>
      <c r="P28" s="67"/>
      <c r="Q28" s="67"/>
      <c r="R28" s="67"/>
      <c r="S28" s="35"/>
      <c r="T28" s="26"/>
      <c r="U28" s="68" t="s">
        <v>32</v>
      </c>
      <c r="V28" s="69"/>
      <c r="W28" s="69"/>
      <c r="X28" s="70"/>
      <c r="Y28" s="59">
        <f>SUM(Y26:AD27)</f>
        <v>0</v>
      </c>
      <c r="Z28" s="71"/>
      <c r="AA28" s="71"/>
      <c r="AB28" s="71"/>
      <c r="AC28" s="71"/>
      <c r="AD28" s="72"/>
      <c r="AE28" s="59">
        <f>SUM(AE26:AJ27)</f>
        <v>0</v>
      </c>
      <c r="AF28" s="71"/>
      <c r="AG28" s="71"/>
      <c r="AH28" s="71"/>
      <c r="AI28" s="71"/>
      <c r="AJ28" s="72"/>
      <c r="AK28" s="59">
        <f>SUM(AL26:AP27)</f>
        <v>0</v>
      </c>
      <c r="AL28" s="60"/>
      <c r="AM28" s="60"/>
      <c r="AN28" s="60"/>
      <c r="AO28" s="60"/>
      <c r="AP28" s="61"/>
      <c r="AS28" s="62" t="s">
        <v>18</v>
      </c>
      <c r="AT28" s="63"/>
      <c r="AU28" s="63"/>
      <c r="AV28" s="63"/>
      <c r="AW28" s="64">
        <f>$F28</f>
        <v>0</v>
      </c>
      <c r="AX28" s="65"/>
      <c r="AY28" s="65"/>
      <c r="AZ28" s="65"/>
      <c r="BA28" s="65"/>
      <c r="BB28" s="35" t="s">
        <v>15</v>
      </c>
      <c r="BC28" s="62"/>
      <c r="BD28" s="63"/>
      <c r="BE28" s="63"/>
      <c r="BF28" s="66"/>
      <c r="BG28" s="67"/>
      <c r="BH28" s="67"/>
      <c r="BI28" s="67"/>
      <c r="BJ28" s="35"/>
      <c r="BK28" s="26"/>
      <c r="BL28" s="68" t="s">
        <v>32</v>
      </c>
      <c r="BM28" s="69"/>
      <c r="BN28" s="69"/>
      <c r="BO28" s="70"/>
      <c r="BP28" s="59">
        <f>SUM(BP26:BU27)</f>
        <v>0</v>
      </c>
      <c r="BQ28" s="71"/>
      <c r="BR28" s="71"/>
      <c r="BS28" s="71"/>
      <c r="BT28" s="71"/>
      <c r="BU28" s="72"/>
      <c r="BV28" s="59">
        <f>SUM(BV26:CA27)</f>
        <v>0</v>
      </c>
      <c r="BW28" s="71"/>
      <c r="BX28" s="71"/>
      <c r="BY28" s="71"/>
      <c r="BZ28" s="71"/>
      <c r="CA28" s="72"/>
      <c r="CB28" s="59">
        <f>SUM(CC26:CG27)</f>
        <v>0</v>
      </c>
      <c r="CC28" s="60"/>
      <c r="CD28" s="60"/>
      <c r="CE28" s="60"/>
      <c r="CF28" s="60"/>
      <c r="CG28" s="61"/>
      <c r="CJ28" s="62" t="s">
        <v>18</v>
      </c>
      <c r="CK28" s="63"/>
      <c r="CL28" s="63"/>
      <c r="CM28" s="63"/>
      <c r="CN28" s="64">
        <f>$F28</f>
        <v>0</v>
      </c>
      <c r="CO28" s="65"/>
      <c r="CP28" s="65"/>
      <c r="CQ28" s="65"/>
      <c r="CR28" s="65"/>
      <c r="CS28" s="35" t="s">
        <v>15</v>
      </c>
      <c r="CT28" s="62"/>
      <c r="CU28" s="63"/>
      <c r="CV28" s="63"/>
      <c r="CW28" s="66"/>
      <c r="CX28" s="67"/>
      <c r="CY28" s="67"/>
      <c r="CZ28" s="67"/>
      <c r="DA28" s="35"/>
      <c r="DB28" s="26"/>
      <c r="DC28" s="68" t="s">
        <v>32</v>
      </c>
      <c r="DD28" s="69"/>
      <c r="DE28" s="69"/>
      <c r="DF28" s="70"/>
      <c r="DG28" s="59">
        <f>SUM(DG26:DL27)</f>
        <v>0</v>
      </c>
      <c r="DH28" s="71"/>
      <c r="DI28" s="71"/>
      <c r="DJ28" s="71"/>
      <c r="DK28" s="71"/>
      <c r="DL28" s="72"/>
      <c r="DM28" s="59">
        <f>SUM(DM26:DR27)</f>
        <v>0</v>
      </c>
      <c r="DN28" s="71"/>
      <c r="DO28" s="71"/>
      <c r="DP28" s="71"/>
      <c r="DQ28" s="71"/>
      <c r="DR28" s="72"/>
      <c r="DS28" s="59">
        <f>SUM(DT26:DX27)</f>
        <v>0</v>
      </c>
      <c r="DT28" s="60"/>
      <c r="DU28" s="60"/>
      <c r="DV28" s="60"/>
      <c r="DW28" s="60"/>
      <c r="DX28" s="61"/>
    </row>
    <row r="29" spans="2:128" ht="3" customHeight="1" x14ac:dyDescent="0.4"/>
    <row r="30" spans="2:128" ht="15.95" customHeight="1" x14ac:dyDescent="0.4">
      <c r="B30" s="36" t="s">
        <v>12</v>
      </c>
      <c r="C30" s="17"/>
      <c r="D30" s="37" t="s">
        <v>13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9"/>
      <c r="AS30" s="36" t="s">
        <v>12</v>
      </c>
      <c r="AT30" s="17"/>
      <c r="AU30" s="37" t="s">
        <v>13</v>
      </c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9"/>
      <c r="CJ30" s="36" t="s">
        <v>12</v>
      </c>
      <c r="CK30" s="17"/>
      <c r="CL30" s="37" t="s">
        <v>13</v>
      </c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9"/>
    </row>
    <row r="31" spans="2:128" ht="12" customHeight="1" x14ac:dyDescent="0.4">
      <c r="B31" s="20"/>
      <c r="AP31" s="21"/>
      <c r="AS31" s="20"/>
      <c r="CG31" s="21"/>
      <c r="CJ31" s="20"/>
      <c r="DX31" s="21"/>
    </row>
    <row r="32" spans="2:128" ht="24" customHeight="1" x14ac:dyDescent="0.15">
      <c r="B32" s="20"/>
      <c r="C32" s="38" t="s">
        <v>20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38" t="s">
        <v>21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F32" s="38" t="s">
        <v>22</v>
      </c>
      <c r="AG32" s="38"/>
      <c r="AH32" s="38"/>
      <c r="AI32" s="38"/>
      <c r="AJ32" s="38"/>
      <c r="AK32" s="38"/>
      <c r="AL32" s="38"/>
      <c r="AM32" s="38"/>
      <c r="AN32" s="38"/>
      <c r="AO32" s="38"/>
      <c r="AP32" s="21"/>
      <c r="AS32" s="20"/>
      <c r="AT32" s="38" t="s">
        <v>20</v>
      </c>
      <c r="AU32" s="38"/>
      <c r="AV32" s="38"/>
      <c r="AW32" s="38"/>
      <c r="AX32" s="38"/>
      <c r="AY32" s="38"/>
      <c r="AZ32" s="38"/>
      <c r="BA32" s="38">
        <f>$I32</f>
        <v>0</v>
      </c>
      <c r="BB32" s="38"/>
      <c r="BC32" s="38"/>
      <c r="BD32" s="38"/>
      <c r="BE32" s="38"/>
      <c r="BF32" s="38"/>
      <c r="BG32" s="38"/>
      <c r="BH32" s="38"/>
      <c r="BI32" s="38"/>
      <c r="BJ32" s="39"/>
      <c r="BK32" s="38" t="s">
        <v>21</v>
      </c>
      <c r="BL32" s="38"/>
      <c r="BM32" s="38"/>
      <c r="BN32" s="38"/>
      <c r="BO32" s="38">
        <f>$X32</f>
        <v>0</v>
      </c>
      <c r="BP32" s="38"/>
      <c r="BQ32" s="38"/>
      <c r="BR32" s="38"/>
      <c r="BS32" s="38"/>
      <c r="BT32" s="38"/>
      <c r="BU32" s="38"/>
      <c r="BW32" s="38" t="s">
        <v>22</v>
      </c>
      <c r="BX32" s="38"/>
      <c r="BY32" s="38"/>
      <c r="BZ32" s="38"/>
      <c r="CA32" s="38"/>
      <c r="CB32" s="38">
        <f>$AK32</f>
        <v>0</v>
      </c>
      <c r="CC32" s="38"/>
      <c r="CD32" s="38"/>
      <c r="CE32" s="38"/>
      <c r="CF32" s="38"/>
      <c r="CG32" s="21"/>
      <c r="CJ32" s="20"/>
      <c r="CK32" s="38" t="s">
        <v>20</v>
      </c>
      <c r="CL32" s="38"/>
      <c r="CM32" s="38"/>
      <c r="CN32" s="38"/>
      <c r="CO32" s="38"/>
      <c r="CP32" s="38"/>
      <c r="CQ32" s="38"/>
      <c r="CR32" s="38">
        <f>$I32</f>
        <v>0</v>
      </c>
      <c r="CS32" s="38"/>
      <c r="CT32" s="38"/>
      <c r="CU32" s="38"/>
      <c r="CV32" s="38"/>
      <c r="CW32" s="38"/>
      <c r="CX32" s="38"/>
      <c r="CY32" s="38"/>
      <c r="CZ32" s="38"/>
      <c r="DA32" s="39"/>
      <c r="DB32" s="38" t="s">
        <v>21</v>
      </c>
      <c r="DC32" s="38"/>
      <c r="DD32" s="38"/>
      <c r="DE32" s="38"/>
      <c r="DF32" s="38">
        <f>$X32</f>
        <v>0</v>
      </c>
      <c r="DG32" s="38"/>
      <c r="DH32" s="38"/>
      <c r="DI32" s="38"/>
      <c r="DJ32" s="38"/>
      <c r="DK32" s="38"/>
      <c r="DL32" s="38"/>
      <c r="DN32" s="38" t="s">
        <v>22</v>
      </c>
      <c r="DO32" s="38"/>
      <c r="DP32" s="38"/>
      <c r="DQ32" s="38"/>
      <c r="DR32" s="38"/>
      <c r="DS32" s="38">
        <f>$AK32</f>
        <v>0</v>
      </c>
      <c r="DT32" s="38"/>
      <c r="DU32" s="38"/>
      <c r="DV32" s="38"/>
      <c r="DW32" s="38"/>
      <c r="DX32" s="21"/>
    </row>
    <row r="33" spans="2:128" ht="12" customHeight="1" x14ac:dyDescent="0.4">
      <c r="B33" s="20"/>
      <c r="AP33" s="21"/>
      <c r="AS33" s="20"/>
      <c r="CG33" s="21"/>
      <c r="CJ33" s="20"/>
      <c r="DX33" s="21"/>
    </row>
    <row r="34" spans="2:128" ht="12" customHeight="1" x14ac:dyDescent="0.4">
      <c r="B34" s="40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1" t="s">
        <v>39</v>
      </c>
      <c r="O34" s="41"/>
      <c r="P34" s="41"/>
      <c r="Q34" s="41"/>
      <c r="R34" s="41"/>
      <c r="S34" s="26"/>
      <c r="T34" s="41"/>
      <c r="U34" s="26"/>
      <c r="V34" s="26"/>
      <c r="W34" s="26"/>
      <c r="X34" s="26"/>
      <c r="Y34" s="26"/>
      <c r="Z34" s="26"/>
      <c r="AA34" s="26"/>
      <c r="AB34" s="26"/>
      <c r="AC34" s="41" t="s">
        <v>40</v>
      </c>
      <c r="AD34" s="41"/>
      <c r="AE34" s="41"/>
      <c r="AF34" s="26"/>
      <c r="AG34" s="41"/>
      <c r="AH34" s="26"/>
      <c r="AI34" s="48"/>
      <c r="AJ34" s="26"/>
      <c r="AK34" s="26"/>
      <c r="AL34" s="26"/>
      <c r="AM34" s="26"/>
      <c r="AN34" s="26"/>
      <c r="AO34" s="26"/>
      <c r="AP34" s="42"/>
      <c r="AS34" s="40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41" t="s">
        <v>39</v>
      </c>
      <c r="BF34" s="41"/>
      <c r="BG34" s="41"/>
      <c r="BH34" s="41"/>
      <c r="BI34" s="41"/>
      <c r="BJ34" s="26"/>
      <c r="BK34" s="41"/>
      <c r="BL34" s="26"/>
      <c r="BM34" s="26"/>
      <c r="BN34" s="26"/>
      <c r="BO34" s="26"/>
      <c r="BP34" s="26"/>
      <c r="BQ34" s="26"/>
      <c r="BR34" s="26"/>
      <c r="BS34" s="26"/>
      <c r="BT34" s="41" t="s">
        <v>40</v>
      </c>
      <c r="BU34" s="41"/>
      <c r="BV34" s="41"/>
      <c r="BW34" s="26"/>
      <c r="BX34" s="41"/>
      <c r="BY34" s="26"/>
      <c r="BZ34" s="48">
        <f>$AI34</f>
        <v>0</v>
      </c>
      <c r="CA34" s="26"/>
      <c r="CB34" s="26"/>
      <c r="CC34" s="26"/>
      <c r="CD34" s="26"/>
      <c r="CE34" s="26"/>
      <c r="CF34" s="26"/>
      <c r="CG34" s="42"/>
      <c r="CJ34" s="40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41" t="s">
        <v>39</v>
      </c>
      <c r="CW34" s="41"/>
      <c r="CX34" s="41"/>
      <c r="CY34" s="41"/>
      <c r="CZ34" s="41"/>
      <c r="DA34" s="26"/>
      <c r="DB34" s="41"/>
      <c r="DC34" s="26"/>
      <c r="DD34" s="26"/>
      <c r="DE34" s="26"/>
      <c r="DF34" s="26"/>
      <c r="DG34" s="26"/>
      <c r="DH34" s="26"/>
      <c r="DI34" s="26"/>
      <c r="DJ34" s="26"/>
      <c r="DK34" s="41" t="s">
        <v>40</v>
      </c>
      <c r="DL34" s="41"/>
      <c r="DM34" s="41"/>
      <c r="DN34" s="26"/>
      <c r="DO34" s="41"/>
      <c r="DP34" s="26"/>
      <c r="DQ34" s="48">
        <f>$AI34</f>
        <v>0</v>
      </c>
      <c r="DR34" s="26"/>
      <c r="DS34" s="26"/>
      <c r="DT34" s="26"/>
      <c r="DU34" s="26"/>
      <c r="DV34" s="26"/>
      <c r="DW34" s="26"/>
      <c r="DX34" s="42"/>
    </row>
    <row r="35" spans="2:128" ht="12" customHeight="1" x14ac:dyDescent="0.4">
      <c r="B35" s="20"/>
      <c r="C35" s="14" t="s">
        <v>23</v>
      </c>
      <c r="D35" s="14"/>
      <c r="E35" s="14"/>
      <c r="F35" s="14"/>
      <c r="G35" s="56"/>
      <c r="H35" s="57"/>
      <c r="I35" s="57"/>
      <c r="J35" s="57"/>
      <c r="K35" s="57"/>
      <c r="L35" s="58"/>
      <c r="N35" s="14" t="s">
        <v>50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C35" s="14" t="s">
        <v>50</v>
      </c>
      <c r="AD35" s="14"/>
      <c r="AE35" s="14"/>
      <c r="AF35" s="14"/>
      <c r="AG35" s="14"/>
      <c r="AH35" s="14"/>
      <c r="AI35" s="47"/>
      <c r="AJ35" s="14"/>
      <c r="AK35" s="14"/>
      <c r="AL35" s="14"/>
      <c r="AM35" s="14"/>
      <c r="AN35" s="14"/>
      <c r="AO35" s="14"/>
      <c r="AP35" s="21"/>
      <c r="AS35" s="20"/>
      <c r="AT35" s="14" t="s">
        <v>23</v>
      </c>
      <c r="AU35" s="14"/>
      <c r="AV35" s="14"/>
      <c r="AW35" s="14"/>
      <c r="AX35" s="56">
        <f>$G35</f>
        <v>0</v>
      </c>
      <c r="AY35" s="57"/>
      <c r="AZ35" s="57"/>
      <c r="BA35" s="57"/>
      <c r="BB35" s="57"/>
      <c r="BC35" s="58"/>
      <c r="BE35" s="14" t="s">
        <v>50</v>
      </c>
      <c r="BF35" s="14"/>
      <c r="BG35" s="14"/>
      <c r="BH35" s="14"/>
      <c r="BI35" s="14"/>
      <c r="BJ35" s="14"/>
      <c r="BK35" s="14">
        <f>$T35</f>
        <v>0</v>
      </c>
      <c r="BL35" s="14"/>
      <c r="BM35" s="14"/>
      <c r="BN35" s="14"/>
      <c r="BO35" s="14"/>
      <c r="BP35" s="14"/>
      <c r="BQ35" s="14"/>
      <c r="BR35" s="14"/>
      <c r="BT35" s="14" t="s">
        <v>50</v>
      </c>
      <c r="BU35" s="14"/>
      <c r="BV35" s="14"/>
      <c r="BW35" s="14"/>
      <c r="BX35" s="14"/>
      <c r="BY35" s="14"/>
      <c r="BZ35" s="47">
        <f>$AI35</f>
        <v>0</v>
      </c>
      <c r="CA35" s="14"/>
      <c r="CB35" s="14"/>
      <c r="CC35" s="14"/>
      <c r="CD35" s="14"/>
      <c r="CE35" s="14"/>
      <c r="CF35" s="14"/>
      <c r="CG35" s="21"/>
      <c r="CJ35" s="20"/>
      <c r="CK35" s="14" t="s">
        <v>23</v>
      </c>
      <c r="CL35" s="14"/>
      <c r="CM35" s="14"/>
      <c r="CN35" s="14"/>
      <c r="CO35" s="56">
        <f>$G35</f>
        <v>0</v>
      </c>
      <c r="CP35" s="57"/>
      <c r="CQ35" s="57"/>
      <c r="CR35" s="57"/>
      <c r="CS35" s="57"/>
      <c r="CT35" s="58"/>
      <c r="CV35" s="14" t="s">
        <v>50</v>
      </c>
      <c r="CW35" s="14"/>
      <c r="CX35" s="14"/>
      <c r="CY35" s="14"/>
      <c r="CZ35" s="14"/>
      <c r="DA35" s="14"/>
      <c r="DB35" s="14">
        <f>$T35</f>
        <v>0</v>
      </c>
      <c r="DC35" s="14"/>
      <c r="DD35" s="14"/>
      <c r="DE35" s="14"/>
      <c r="DF35" s="14"/>
      <c r="DG35" s="14"/>
      <c r="DH35" s="14"/>
      <c r="DI35" s="14"/>
      <c r="DK35" s="14" t="s">
        <v>50</v>
      </c>
      <c r="DL35" s="14"/>
      <c r="DM35" s="14"/>
      <c r="DN35" s="14"/>
      <c r="DO35" s="14"/>
      <c r="DP35" s="14"/>
      <c r="DQ35" s="47">
        <f>$AI35</f>
        <v>0</v>
      </c>
      <c r="DR35" s="14"/>
      <c r="DS35" s="14"/>
      <c r="DT35" s="14"/>
      <c r="DU35" s="14"/>
      <c r="DV35" s="14"/>
      <c r="DW35" s="14"/>
      <c r="DX35" s="21"/>
    </row>
    <row r="36" spans="2:128" ht="12" customHeight="1" x14ac:dyDescent="0.4">
      <c r="B36" s="4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34"/>
      <c r="AS36" s="43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34"/>
      <c r="CJ36" s="43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34"/>
    </row>
    <row r="37" spans="2:128" ht="18" customHeight="1" x14ac:dyDescent="0.4">
      <c r="C37" s="1" t="s">
        <v>19</v>
      </c>
      <c r="AT37" s="1" t="s">
        <v>19</v>
      </c>
      <c r="CK37" s="1" t="s">
        <v>19</v>
      </c>
    </row>
    <row r="38" spans="2:128" ht="18" customHeight="1" x14ac:dyDescent="0.4">
      <c r="B38" s="54">
        <v>1</v>
      </c>
      <c r="C38" s="55"/>
      <c r="D38" s="1" t="s">
        <v>42</v>
      </c>
      <c r="AS38" s="54">
        <f t="shared" ref="AS38:AS48" si="0">$B38</f>
        <v>1</v>
      </c>
      <c r="AT38" s="55">
        <v>1</v>
      </c>
      <c r="AU38" s="1" t="str">
        <f t="shared" ref="AU38:AU48" si="1">$D38</f>
        <v>各工事現場ごとに作成して下さい｡</v>
      </c>
      <c r="CJ38" s="54">
        <f t="shared" ref="CJ38:CJ48" si="2">$B38</f>
        <v>1</v>
      </c>
      <c r="CK38" s="55">
        <v>1</v>
      </c>
      <c r="CL38" s="1" t="str">
        <f t="shared" ref="CL38:CL48" si="3">$D38</f>
        <v>各工事現場ごとに作成して下さい｡</v>
      </c>
    </row>
    <row r="39" spans="2:128" ht="18" customHeight="1" x14ac:dyDescent="0.4">
      <c r="B39" s="54">
        <f>B38+1</f>
        <v>2</v>
      </c>
      <c r="C39" s="55"/>
      <c r="D39" s="1" t="s">
        <v>47</v>
      </c>
      <c r="AS39" s="54">
        <f t="shared" si="0"/>
        <v>2</v>
      </c>
      <c r="AT39" s="55">
        <v>1</v>
      </c>
      <c r="AU39" s="1" t="str">
        <f t="shared" si="1"/>
        <v>請求書は表紙・内訳書とも税率(8%,10%)毎に作成し、経理控と現場控をご提出下さい｡</v>
      </c>
      <c r="CJ39" s="54">
        <f t="shared" si="2"/>
        <v>2</v>
      </c>
      <c r="CK39" s="55">
        <v>1</v>
      </c>
      <c r="CL39" s="1" t="str">
        <f t="shared" si="3"/>
        <v>請求書は表紙・内訳書とも税率(8%,10%)毎に作成し、経理控と現場控をご提出下さい｡</v>
      </c>
    </row>
    <row r="40" spans="2:128" ht="18" customHeight="1" x14ac:dyDescent="0.4">
      <c r="B40" s="54"/>
      <c r="C40" s="55"/>
      <c r="D40" s="1" t="s">
        <v>48</v>
      </c>
      <c r="AS40" s="54">
        <f t="shared" si="0"/>
        <v>0</v>
      </c>
      <c r="AT40" s="55">
        <v>1</v>
      </c>
      <c r="AU40" s="1" t="str">
        <f t="shared" si="1"/>
        <v>表紙には社判･社印を忘れずにお願い致します。</v>
      </c>
      <c r="CJ40" s="54">
        <f t="shared" si="2"/>
        <v>0</v>
      </c>
      <c r="CK40" s="55">
        <v>1</v>
      </c>
      <c r="CL40" s="1" t="str">
        <f t="shared" si="3"/>
        <v>表紙には社判･社印を忘れずにお願い致します。</v>
      </c>
    </row>
    <row r="41" spans="2:128" ht="18" customHeight="1" x14ac:dyDescent="0.4">
      <c r="B41" s="54">
        <f>B39+1</f>
        <v>3</v>
      </c>
      <c r="C41" s="55"/>
      <c r="D41" s="1" t="s">
        <v>41</v>
      </c>
      <c r="AS41" s="54">
        <f t="shared" si="0"/>
        <v>3</v>
      </c>
      <c r="AT41" s="55">
        <v>1</v>
      </c>
      <c r="AU41" s="1" t="str">
        <f t="shared" si="1"/>
        <v>消費税の計算は請求書ごとの合計に対して1円以下切捨てとなります｡</v>
      </c>
      <c r="CJ41" s="54">
        <f t="shared" si="2"/>
        <v>3</v>
      </c>
      <c r="CK41" s="55">
        <v>1</v>
      </c>
      <c r="CL41" s="1" t="str">
        <f t="shared" si="3"/>
        <v>消費税の計算は請求書ごとの合計に対して1円以下切捨てとなります｡</v>
      </c>
    </row>
    <row r="42" spans="2:128" ht="18" customHeight="1" x14ac:dyDescent="0.4">
      <c r="B42" s="54">
        <f>B41+1</f>
        <v>4</v>
      </c>
      <c r="C42" s="55"/>
      <c r="D42" s="1" t="s">
        <v>49</v>
      </c>
      <c r="AS42" s="54">
        <f t="shared" si="0"/>
        <v>4</v>
      </c>
      <c r="AT42" s="55">
        <v>1</v>
      </c>
      <c r="AU42" s="1" t="str">
        <f t="shared" si="1"/>
        <v>毎月10日を締日とし、毎月15日必着になります｡</v>
      </c>
      <c r="CJ42" s="54">
        <f t="shared" si="2"/>
        <v>4</v>
      </c>
      <c r="CK42" s="55">
        <v>1</v>
      </c>
      <c r="CL42" s="1" t="str">
        <f t="shared" si="3"/>
        <v>毎月10日を締日とし、毎月15日必着になります｡</v>
      </c>
    </row>
    <row r="43" spans="2:128" ht="18" customHeight="1" x14ac:dyDescent="0.4">
      <c r="B43" s="54">
        <f>B42+1</f>
        <v>5</v>
      </c>
      <c r="C43" s="55"/>
      <c r="D43" s="1" t="s">
        <v>45</v>
      </c>
      <c r="AS43" s="54">
        <f t="shared" si="0"/>
        <v>5</v>
      </c>
      <c r="AT43" s="55">
        <v>1</v>
      </c>
      <c r="AU43" s="1" t="str">
        <f t="shared" si="1"/>
        <v>Ｅｘｃｅｌ版をご使用の場合、行や列の挿入や削除、行高や列幅の変更を行わないでください。</v>
      </c>
      <c r="CJ43" s="54">
        <f t="shared" si="2"/>
        <v>5</v>
      </c>
      <c r="CK43" s="55">
        <v>1</v>
      </c>
      <c r="CL43" s="1" t="str">
        <f t="shared" si="3"/>
        <v>Ｅｘｃｅｌ版をご使用の場合、行や列の挿入や削除、行高や列幅の変更を行わないでください。</v>
      </c>
    </row>
    <row r="44" spans="2:128" ht="18" customHeight="1" x14ac:dyDescent="0.4">
      <c r="B44" s="54"/>
      <c r="C44" s="55"/>
      <c r="AS44" s="54">
        <f t="shared" si="0"/>
        <v>0</v>
      </c>
      <c r="AT44" s="55">
        <v>1</v>
      </c>
      <c r="AU44" s="1">
        <f t="shared" si="1"/>
        <v>0</v>
      </c>
      <c r="CJ44" s="54">
        <f t="shared" si="2"/>
        <v>0</v>
      </c>
      <c r="CK44" s="55">
        <v>1</v>
      </c>
      <c r="CL44" s="1">
        <f t="shared" si="3"/>
        <v>0</v>
      </c>
    </row>
    <row r="45" spans="2:128" ht="18" customHeight="1" x14ac:dyDescent="0.4">
      <c r="B45" s="54"/>
      <c r="C45" s="55"/>
      <c r="AS45" s="54">
        <f t="shared" si="0"/>
        <v>0</v>
      </c>
      <c r="AT45" s="55">
        <v>1</v>
      </c>
      <c r="AU45" s="1">
        <f t="shared" si="1"/>
        <v>0</v>
      </c>
      <c r="CJ45" s="54">
        <f t="shared" si="2"/>
        <v>0</v>
      </c>
      <c r="CK45" s="55">
        <v>1</v>
      </c>
      <c r="CL45" s="1">
        <f t="shared" si="3"/>
        <v>0</v>
      </c>
    </row>
    <row r="46" spans="2:128" ht="18" customHeight="1" x14ac:dyDescent="0.4">
      <c r="B46" s="54"/>
      <c r="C46" s="55"/>
      <c r="AS46" s="54">
        <f t="shared" si="0"/>
        <v>0</v>
      </c>
      <c r="AT46" s="55">
        <v>1</v>
      </c>
      <c r="AU46" s="1">
        <f t="shared" si="1"/>
        <v>0</v>
      </c>
      <c r="CJ46" s="54">
        <f t="shared" si="2"/>
        <v>0</v>
      </c>
      <c r="CK46" s="55">
        <v>1</v>
      </c>
      <c r="CL46" s="1">
        <f t="shared" si="3"/>
        <v>0</v>
      </c>
    </row>
    <row r="47" spans="2:128" ht="18" customHeight="1" x14ac:dyDescent="0.4">
      <c r="B47" s="54"/>
      <c r="C47" s="55"/>
      <c r="AS47" s="54">
        <f t="shared" si="0"/>
        <v>0</v>
      </c>
      <c r="AT47" s="55">
        <v>1</v>
      </c>
      <c r="AU47" s="1">
        <f t="shared" si="1"/>
        <v>0</v>
      </c>
      <c r="CJ47" s="54">
        <f t="shared" si="2"/>
        <v>0</v>
      </c>
      <c r="CK47" s="55">
        <v>1</v>
      </c>
      <c r="CL47" s="1">
        <f t="shared" si="3"/>
        <v>0</v>
      </c>
    </row>
    <row r="48" spans="2:128" ht="18" customHeight="1" x14ac:dyDescent="0.4">
      <c r="B48" s="54"/>
      <c r="C48" s="55"/>
      <c r="AS48" s="54">
        <f t="shared" si="0"/>
        <v>0</v>
      </c>
      <c r="AT48" s="55">
        <v>1</v>
      </c>
      <c r="AU48" s="1">
        <f t="shared" si="1"/>
        <v>0</v>
      </c>
      <c r="CJ48" s="54">
        <f t="shared" si="2"/>
        <v>0</v>
      </c>
      <c r="CK48" s="55">
        <v>1</v>
      </c>
      <c r="CL48" s="1">
        <f t="shared" si="3"/>
        <v>0</v>
      </c>
    </row>
    <row r="49" spans="2:129" ht="18" customHeight="1" x14ac:dyDescent="0.15">
      <c r="AP49" s="45"/>
      <c r="AQ49" s="46" t="s">
        <v>26</v>
      </c>
      <c r="CG49" s="45"/>
      <c r="CH49" s="46" t="s">
        <v>27</v>
      </c>
      <c r="DX49" s="45"/>
      <c r="DY49" s="46" t="s">
        <v>28</v>
      </c>
    </row>
    <row r="50" spans="2:129" s="49" customFormat="1" ht="18" customHeight="1" x14ac:dyDescent="0.4">
      <c r="B50" s="50" t="s">
        <v>57</v>
      </c>
      <c r="P50" s="51"/>
      <c r="Q50" s="51"/>
      <c r="R50" s="51"/>
      <c r="S50" s="51"/>
      <c r="T50" s="52"/>
      <c r="U50" s="52"/>
      <c r="V50" s="52"/>
      <c r="W50" s="52"/>
      <c r="X50" s="52"/>
      <c r="Y50" s="52"/>
      <c r="AS50" s="50" t="s">
        <v>57</v>
      </c>
      <c r="BG50" s="51"/>
      <c r="BH50" s="51"/>
      <c r="BI50" s="51"/>
      <c r="BJ50" s="51"/>
      <c r="BK50" s="52"/>
      <c r="BL50" s="52"/>
      <c r="BM50" s="52"/>
      <c r="BN50" s="52"/>
      <c r="BO50" s="52"/>
      <c r="BP50" s="52"/>
      <c r="CJ50" s="50" t="s">
        <v>57</v>
      </c>
      <c r="CX50" s="51"/>
      <c r="CY50" s="51"/>
      <c r="CZ50" s="51"/>
      <c r="DA50" s="51"/>
      <c r="DB50" s="52"/>
      <c r="DC50" s="52"/>
      <c r="DD50" s="52"/>
      <c r="DE50" s="52"/>
      <c r="DF50" s="52"/>
      <c r="DG50" s="52"/>
    </row>
    <row r="51" spans="2:129" s="49" customFormat="1" ht="2.1" customHeight="1" thickBot="1" x14ac:dyDescent="0.45"/>
    <row r="52" spans="2:129" s="49" customFormat="1" ht="18" customHeight="1" x14ac:dyDescent="0.4">
      <c r="B52" s="168" t="s">
        <v>58</v>
      </c>
      <c r="C52" s="165"/>
      <c r="D52" s="166"/>
      <c r="E52" s="169" t="s">
        <v>59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6"/>
      <c r="P52" s="164" t="s">
        <v>60</v>
      </c>
      <c r="Q52" s="165"/>
      <c r="R52" s="165"/>
      <c r="S52" s="166"/>
      <c r="T52" s="170" t="s">
        <v>61</v>
      </c>
      <c r="U52" s="171"/>
      <c r="V52" s="164" t="s">
        <v>62</v>
      </c>
      <c r="W52" s="165"/>
      <c r="X52" s="165"/>
      <c r="Y52" s="166"/>
      <c r="Z52" s="164" t="s">
        <v>3</v>
      </c>
      <c r="AA52" s="165"/>
      <c r="AB52" s="165"/>
      <c r="AC52" s="165"/>
      <c r="AD52" s="165"/>
      <c r="AE52" s="166"/>
      <c r="AF52" s="164" t="s">
        <v>63</v>
      </c>
      <c r="AG52" s="165"/>
      <c r="AH52" s="165"/>
      <c r="AI52" s="165"/>
      <c r="AJ52" s="165"/>
      <c r="AK52" s="165"/>
      <c r="AL52" s="165"/>
      <c r="AM52" s="165"/>
      <c r="AN52" s="165"/>
      <c r="AO52" s="165"/>
      <c r="AP52" s="167"/>
      <c r="AS52" s="168" t="s">
        <v>58</v>
      </c>
      <c r="AT52" s="165"/>
      <c r="AU52" s="166"/>
      <c r="AV52" s="169" t="s">
        <v>59</v>
      </c>
      <c r="AW52" s="165"/>
      <c r="AX52" s="165"/>
      <c r="AY52" s="165"/>
      <c r="AZ52" s="165"/>
      <c r="BA52" s="165"/>
      <c r="BB52" s="165"/>
      <c r="BC52" s="165"/>
      <c r="BD52" s="165"/>
      <c r="BE52" s="165"/>
      <c r="BF52" s="166"/>
      <c r="BG52" s="164" t="s">
        <v>60</v>
      </c>
      <c r="BH52" s="165"/>
      <c r="BI52" s="165"/>
      <c r="BJ52" s="166"/>
      <c r="BK52" s="170" t="s">
        <v>61</v>
      </c>
      <c r="BL52" s="171"/>
      <c r="BM52" s="164" t="s">
        <v>62</v>
      </c>
      <c r="BN52" s="165"/>
      <c r="BO52" s="165"/>
      <c r="BP52" s="166"/>
      <c r="BQ52" s="164" t="s">
        <v>3</v>
      </c>
      <c r="BR52" s="165"/>
      <c r="BS52" s="165"/>
      <c r="BT52" s="165"/>
      <c r="BU52" s="165"/>
      <c r="BV52" s="166"/>
      <c r="BW52" s="164" t="s">
        <v>63</v>
      </c>
      <c r="BX52" s="165"/>
      <c r="BY52" s="165"/>
      <c r="BZ52" s="165"/>
      <c r="CA52" s="165"/>
      <c r="CB52" s="165"/>
      <c r="CC52" s="165"/>
      <c r="CD52" s="165"/>
      <c r="CE52" s="165"/>
      <c r="CF52" s="165"/>
      <c r="CG52" s="167"/>
      <c r="CJ52" s="168" t="s">
        <v>58</v>
      </c>
      <c r="CK52" s="165"/>
      <c r="CL52" s="166"/>
      <c r="CM52" s="169" t="s">
        <v>59</v>
      </c>
      <c r="CN52" s="165"/>
      <c r="CO52" s="165"/>
      <c r="CP52" s="165"/>
      <c r="CQ52" s="165"/>
      <c r="CR52" s="165"/>
      <c r="CS52" s="165"/>
      <c r="CT52" s="165"/>
      <c r="CU52" s="165"/>
      <c r="CV52" s="165"/>
      <c r="CW52" s="166"/>
      <c r="CX52" s="164" t="s">
        <v>60</v>
      </c>
      <c r="CY52" s="165"/>
      <c r="CZ52" s="165"/>
      <c r="DA52" s="166"/>
      <c r="DB52" s="170" t="s">
        <v>61</v>
      </c>
      <c r="DC52" s="171"/>
      <c r="DD52" s="164" t="s">
        <v>62</v>
      </c>
      <c r="DE52" s="165"/>
      <c r="DF52" s="165"/>
      <c r="DG52" s="166"/>
      <c r="DH52" s="164" t="s">
        <v>3</v>
      </c>
      <c r="DI52" s="165"/>
      <c r="DJ52" s="165"/>
      <c r="DK52" s="165"/>
      <c r="DL52" s="165"/>
      <c r="DM52" s="166"/>
      <c r="DN52" s="164" t="s">
        <v>63</v>
      </c>
      <c r="DO52" s="165"/>
      <c r="DP52" s="165"/>
      <c r="DQ52" s="165"/>
      <c r="DR52" s="165"/>
      <c r="DS52" s="165"/>
      <c r="DT52" s="165"/>
      <c r="DU52" s="165"/>
      <c r="DV52" s="165"/>
      <c r="DW52" s="165"/>
      <c r="DX52" s="167"/>
    </row>
    <row r="53" spans="2:129" s="49" customFormat="1" ht="18" customHeight="1" x14ac:dyDescent="0.4">
      <c r="B53" s="156"/>
      <c r="C53" s="157"/>
      <c r="D53" s="158"/>
      <c r="E53" s="159"/>
      <c r="F53" s="160"/>
      <c r="G53" s="160"/>
      <c r="H53" s="160"/>
      <c r="I53" s="160"/>
      <c r="J53" s="160"/>
      <c r="K53" s="160"/>
      <c r="L53" s="160"/>
      <c r="M53" s="160"/>
      <c r="N53" s="160"/>
      <c r="O53" s="161"/>
      <c r="P53" s="141"/>
      <c r="Q53" s="142"/>
      <c r="R53" s="142"/>
      <c r="S53" s="143"/>
      <c r="T53" s="144"/>
      <c r="U53" s="145"/>
      <c r="V53" s="146"/>
      <c r="W53" s="147"/>
      <c r="X53" s="147"/>
      <c r="Y53" s="148"/>
      <c r="Z53" s="149">
        <f t="shared" ref="Z53:Z87" si="4">ROUNDDOWN(P53*V53,0)</f>
        <v>0</v>
      </c>
      <c r="AA53" s="150"/>
      <c r="AB53" s="150"/>
      <c r="AC53" s="150"/>
      <c r="AD53" s="150"/>
      <c r="AE53" s="151"/>
      <c r="AF53" s="149"/>
      <c r="AG53" s="152"/>
      <c r="AH53" s="152"/>
      <c r="AI53" s="152"/>
      <c r="AJ53" s="152"/>
      <c r="AK53" s="153"/>
      <c r="AL53" s="154"/>
      <c r="AM53" s="154"/>
      <c r="AN53" s="154"/>
      <c r="AO53" s="154"/>
      <c r="AP53" s="155"/>
      <c r="AS53" s="156">
        <f>$B53</f>
        <v>0</v>
      </c>
      <c r="AT53" s="157"/>
      <c r="AU53" s="158"/>
      <c r="AV53" s="159">
        <f>$E53</f>
        <v>0</v>
      </c>
      <c r="AW53" s="160"/>
      <c r="AX53" s="160"/>
      <c r="AY53" s="160"/>
      <c r="AZ53" s="160"/>
      <c r="BA53" s="160"/>
      <c r="BB53" s="160"/>
      <c r="BC53" s="160"/>
      <c r="BD53" s="160"/>
      <c r="BE53" s="160"/>
      <c r="BF53" s="161"/>
      <c r="BG53" s="141">
        <f>$P53</f>
        <v>0</v>
      </c>
      <c r="BH53" s="142"/>
      <c r="BI53" s="142"/>
      <c r="BJ53" s="143"/>
      <c r="BK53" s="144">
        <f>$T53</f>
        <v>0</v>
      </c>
      <c r="BL53" s="145"/>
      <c r="BM53" s="146">
        <f>$V53</f>
        <v>0</v>
      </c>
      <c r="BN53" s="147"/>
      <c r="BO53" s="147"/>
      <c r="BP53" s="148"/>
      <c r="BQ53" s="149">
        <f>$Z53</f>
        <v>0</v>
      </c>
      <c r="BR53" s="150"/>
      <c r="BS53" s="150"/>
      <c r="BT53" s="150"/>
      <c r="BU53" s="150"/>
      <c r="BV53" s="151"/>
      <c r="BW53" s="149">
        <f>$AF53</f>
        <v>0</v>
      </c>
      <c r="BX53" s="152"/>
      <c r="BY53" s="152"/>
      <c r="BZ53" s="152"/>
      <c r="CA53" s="152"/>
      <c r="CB53" s="153"/>
      <c r="CC53" s="154"/>
      <c r="CD53" s="154"/>
      <c r="CE53" s="154"/>
      <c r="CF53" s="154"/>
      <c r="CG53" s="155"/>
      <c r="CJ53" s="156">
        <f>$B53</f>
        <v>0</v>
      </c>
      <c r="CK53" s="157"/>
      <c r="CL53" s="158"/>
      <c r="CM53" s="159">
        <f>$E53</f>
        <v>0</v>
      </c>
      <c r="CN53" s="160"/>
      <c r="CO53" s="160"/>
      <c r="CP53" s="160"/>
      <c r="CQ53" s="160"/>
      <c r="CR53" s="160"/>
      <c r="CS53" s="160"/>
      <c r="CT53" s="160"/>
      <c r="CU53" s="160"/>
      <c r="CV53" s="160"/>
      <c r="CW53" s="161"/>
      <c r="CX53" s="141">
        <f>$P53</f>
        <v>0</v>
      </c>
      <c r="CY53" s="142"/>
      <c r="CZ53" s="142"/>
      <c r="DA53" s="143"/>
      <c r="DB53" s="144">
        <f>$T53</f>
        <v>0</v>
      </c>
      <c r="DC53" s="145"/>
      <c r="DD53" s="146">
        <f>$V53</f>
        <v>0</v>
      </c>
      <c r="DE53" s="147"/>
      <c r="DF53" s="147"/>
      <c r="DG53" s="148"/>
      <c r="DH53" s="149">
        <f>$Z53</f>
        <v>0</v>
      </c>
      <c r="DI53" s="150"/>
      <c r="DJ53" s="150"/>
      <c r="DK53" s="150"/>
      <c r="DL53" s="150"/>
      <c r="DM53" s="151"/>
      <c r="DN53" s="149">
        <f>$AF53</f>
        <v>0</v>
      </c>
      <c r="DO53" s="152"/>
      <c r="DP53" s="152"/>
      <c r="DQ53" s="152"/>
      <c r="DR53" s="152"/>
      <c r="DS53" s="153"/>
      <c r="DT53" s="154"/>
      <c r="DU53" s="154"/>
      <c r="DV53" s="154"/>
      <c r="DW53" s="154"/>
      <c r="DX53" s="155"/>
    </row>
    <row r="54" spans="2:129" s="49" customFormat="1" ht="18" customHeight="1" x14ac:dyDescent="0.4">
      <c r="B54" s="156"/>
      <c r="C54" s="162"/>
      <c r="D54" s="163"/>
      <c r="E54" s="159"/>
      <c r="F54" s="160"/>
      <c r="G54" s="160"/>
      <c r="H54" s="160"/>
      <c r="I54" s="160"/>
      <c r="J54" s="160"/>
      <c r="K54" s="160"/>
      <c r="L54" s="160"/>
      <c r="M54" s="160"/>
      <c r="N54" s="160"/>
      <c r="O54" s="161"/>
      <c r="P54" s="141"/>
      <c r="Q54" s="142"/>
      <c r="R54" s="142"/>
      <c r="S54" s="143"/>
      <c r="T54" s="144"/>
      <c r="U54" s="145"/>
      <c r="V54" s="146"/>
      <c r="W54" s="147"/>
      <c r="X54" s="147"/>
      <c r="Y54" s="148"/>
      <c r="Z54" s="149">
        <f t="shared" si="4"/>
        <v>0</v>
      </c>
      <c r="AA54" s="150"/>
      <c r="AB54" s="150"/>
      <c r="AC54" s="150"/>
      <c r="AD54" s="150"/>
      <c r="AE54" s="151"/>
      <c r="AF54" s="149"/>
      <c r="AG54" s="152"/>
      <c r="AH54" s="152"/>
      <c r="AI54" s="152"/>
      <c r="AJ54" s="152"/>
      <c r="AK54" s="153"/>
      <c r="AL54" s="154"/>
      <c r="AM54" s="154"/>
      <c r="AN54" s="154"/>
      <c r="AO54" s="154"/>
      <c r="AP54" s="155"/>
      <c r="AS54" s="156">
        <f>$B54</f>
        <v>0</v>
      </c>
      <c r="AT54" s="162"/>
      <c r="AU54" s="163"/>
      <c r="AV54" s="159">
        <f>$E54</f>
        <v>0</v>
      </c>
      <c r="AW54" s="160"/>
      <c r="AX54" s="160"/>
      <c r="AY54" s="160"/>
      <c r="AZ54" s="160"/>
      <c r="BA54" s="160"/>
      <c r="BB54" s="160"/>
      <c r="BC54" s="160"/>
      <c r="BD54" s="160"/>
      <c r="BE54" s="160"/>
      <c r="BF54" s="161"/>
      <c r="BG54" s="141">
        <f>$P54</f>
        <v>0</v>
      </c>
      <c r="BH54" s="142"/>
      <c r="BI54" s="142"/>
      <c r="BJ54" s="143"/>
      <c r="BK54" s="144">
        <f>$T54</f>
        <v>0</v>
      </c>
      <c r="BL54" s="145"/>
      <c r="BM54" s="146">
        <f>$V54</f>
        <v>0</v>
      </c>
      <c r="BN54" s="147"/>
      <c r="BO54" s="147"/>
      <c r="BP54" s="148"/>
      <c r="BQ54" s="149">
        <f>$Z54</f>
        <v>0</v>
      </c>
      <c r="BR54" s="150"/>
      <c r="BS54" s="150"/>
      <c r="BT54" s="150"/>
      <c r="BU54" s="150"/>
      <c r="BV54" s="151"/>
      <c r="BW54" s="149">
        <f>$AF54</f>
        <v>0</v>
      </c>
      <c r="BX54" s="152"/>
      <c r="BY54" s="152"/>
      <c r="BZ54" s="152"/>
      <c r="CA54" s="152"/>
      <c r="CB54" s="153"/>
      <c r="CC54" s="154"/>
      <c r="CD54" s="154"/>
      <c r="CE54" s="154"/>
      <c r="CF54" s="154"/>
      <c r="CG54" s="155"/>
      <c r="CJ54" s="156">
        <f>$B54</f>
        <v>0</v>
      </c>
      <c r="CK54" s="162"/>
      <c r="CL54" s="163"/>
      <c r="CM54" s="159">
        <f>$E54</f>
        <v>0</v>
      </c>
      <c r="CN54" s="160"/>
      <c r="CO54" s="160"/>
      <c r="CP54" s="160"/>
      <c r="CQ54" s="160"/>
      <c r="CR54" s="160"/>
      <c r="CS54" s="160"/>
      <c r="CT54" s="160"/>
      <c r="CU54" s="160"/>
      <c r="CV54" s="160"/>
      <c r="CW54" s="161"/>
      <c r="CX54" s="141">
        <f>$P54</f>
        <v>0</v>
      </c>
      <c r="CY54" s="142"/>
      <c r="CZ54" s="142"/>
      <c r="DA54" s="143"/>
      <c r="DB54" s="144">
        <f>$T54</f>
        <v>0</v>
      </c>
      <c r="DC54" s="145"/>
      <c r="DD54" s="146">
        <f>$V54</f>
        <v>0</v>
      </c>
      <c r="DE54" s="147"/>
      <c r="DF54" s="147"/>
      <c r="DG54" s="148"/>
      <c r="DH54" s="149">
        <f>$Z54</f>
        <v>0</v>
      </c>
      <c r="DI54" s="150"/>
      <c r="DJ54" s="150"/>
      <c r="DK54" s="150"/>
      <c r="DL54" s="150"/>
      <c r="DM54" s="151"/>
      <c r="DN54" s="149">
        <f>$AF54</f>
        <v>0</v>
      </c>
      <c r="DO54" s="152"/>
      <c r="DP54" s="152"/>
      <c r="DQ54" s="152"/>
      <c r="DR54" s="152"/>
      <c r="DS54" s="153"/>
      <c r="DT54" s="154"/>
      <c r="DU54" s="154"/>
      <c r="DV54" s="154"/>
      <c r="DW54" s="154"/>
      <c r="DX54" s="155"/>
    </row>
    <row r="55" spans="2:129" s="49" customFormat="1" ht="18" customHeight="1" x14ac:dyDescent="0.4">
      <c r="B55" s="156"/>
      <c r="C55" s="162"/>
      <c r="D55" s="163"/>
      <c r="E55" s="159"/>
      <c r="F55" s="160"/>
      <c r="G55" s="160"/>
      <c r="H55" s="160"/>
      <c r="I55" s="160"/>
      <c r="J55" s="160"/>
      <c r="K55" s="160"/>
      <c r="L55" s="160"/>
      <c r="M55" s="160"/>
      <c r="N55" s="160"/>
      <c r="O55" s="161"/>
      <c r="P55" s="141"/>
      <c r="Q55" s="142"/>
      <c r="R55" s="142"/>
      <c r="S55" s="143"/>
      <c r="T55" s="144"/>
      <c r="U55" s="145"/>
      <c r="V55" s="146"/>
      <c r="W55" s="147"/>
      <c r="X55" s="147"/>
      <c r="Y55" s="148"/>
      <c r="Z55" s="149">
        <f t="shared" si="4"/>
        <v>0</v>
      </c>
      <c r="AA55" s="150"/>
      <c r="AB55" s="150"/>
      <c r="AC55" s="150"/>
      <c r="AD55" s="150"/>
      <c r="AE55" s="151"/>
      <c r="AF55" s="149"/>
      <c r="AG55" s="152"/>
      <c r="AH55" s="152"/>
      <c r="AI55" s="152"/>
      <c r="AJ55" s="152"/>
      <c r="AK55" s="153"/>
      <c r="AL55" s="154"/>
      <c r="AM55" s="154"/>
      <c r="AN55" s="154"/>
      <c r="AO55" s="154"/>
      <c r="AP55" s="155"/>
      <c r="AS55" s="156">
        <f t="shared" ref="AS55:AS89" si="5">$B55</f>
        <v>0</v>
      </c>
      <c r="AT55" s="162"/>
      <c r="AU55" s="163"/>
      <c r="AV55" s="159">
        <f t="shared" ref="AV55:AV89" si="6">$E55</f>
        <v>0</v>
      </c>
      <c r="AW55" s="160"/>
      <c r="AX55" s="160"/>
      <c r="AY55" s="160"/>
      <c r="AZ55" s="160"/>
      <c r="BA55" s="160"/>
      <c r="BB55" s="160"/>
      <c r="BC55" s="160"/>
      <c r="BD55" s="160"/>
      <c r="BE55" s="160"/>
      <c r="BF55" s="161"/>
      <c r="BG55" s="141">
        <f t="shared" ref="BG55:BG89" si="7">$P55</f>
        <v>0</v>
      </c>
      <c r="BH55" s="142"/>
      <c r="BI55" s="142"/>
      <c r="BJ55" s="143"/>
      <c r="BK55" s="144">
        <f t="shared" ref="BK55:BK89" si="8">$T55</f>
        <v>0</v>
      </c>
      <c r="BL55" s="145"/>
      <c r="BM55" s="146">
        <f t="shared" ref="BM55:BM89" si="9">$V55</f>
        <v>0</v>
      </c>
      <c r="BN55" s="147"/>
      <c r="BO55" s="147"/>
      <c r="BP55" s="148"/>
      <c r="BQ55" s="149">
        <f t="shared" ref="BQ55:BQ89" si="10">$Z55</f>
        <v>0</v>
      </c>
      <c r="BR55" s="150"/>
      <c r="BS55" s="150"/>
      <c r="BT55" s="150"/>
      <c r="BU55" s="150"/>
      <c r="BV55" s="151"/>
      <c r="BW55" s="149">
        <f t="shared" ref="BW55:BW89" si="11">$AF55</f>
        <v>0</v>
      </c>
      <c r="BX55" s="152"/>
      <c r="BY55" s="152"/>
      <c r="BZ55" s="152"/>
      <c r="CA55" s="152"/>
      <c r="CB55" s="153"/>
      <c r="CC55" s="154"/>
      <c r="CD55" s="154"/>
      <c r="CE55" s="154"/>
      <c r="CF55" s="154"/>
      <c r="CG55" s="155"/>
      <c r="CJ55" s="156">
        <f t="shared" ref="CJ55:CJ89" si="12">$B55</f>
        <v>0</v>
      </c>
      <c r="CK55" s="162"/>
      <c r="CL55" s="163"/>
      <c r="CM55" s="159">
        <f t="shared" ref="CM55:CM89" si="13">$E55</f>
        <v>0</v>
      </c>
      <c r="CN55" s="160"/>
      <c r="CO55" s="160"/>
      <c r="CP55" s="160"/>
      <c r="CQ55" s="160"/>
      <c r="CR55" s="160"/>
      <c r="CS55" s="160"/>
      <c r="CT55" s="160"/>
      <c r="CU55" s="160"/>
      <c r="CV55" s="160"/>
      <c r="CW55" s="161"/>
      <c r="CX55" s="141">
        <f t="shared" ref="CX55:CX89" si="14">$P55</f>
        <v>0</v>
      </c>
      <c r="CY55" s="142"/>
      <c r="CZ55" s="142"/>
      <c r="DA55" s="143"/>
      <c r="DB55" s="144">
        <f t="shared" ref="DB55:DB89" si="15">$T55</f>
        <v>0</v>
      </c>
      <c r="DC55" s="145"/>
      <c r="DD55" s="146">
        <f t="shared" ref="DD55:DD89" si="16">$V55</f>
        <v>0</v>
      </c>
      <c r="DE55" s="147"/>
      <c r="DF55" s="147"/>
      <c r="DG55" s="148"/>
      <c r="DH55" s="149">
        <f t="shared" ref="DH55:DH89" si="17">$Z55</f>
        <v>0</v>
      </c>
      <c r="DI55" s="150"/>
      <c r="DJ55" s="150"/>
      <c r="DK55" s="150"/>
      <c r="DL55" s="150"/>
      <c r="DM55" s="151"/>
      <c r="DN55" s="149">
        <f t="shared" ref="DN55:DN89" si="18">$AF55</f>
        <v>0</v>
      </c>
      <c r="DO55" s="152"/>
      <c r="DP55" s="152"/>
      <c r="DQ55" s="152"/>
      <c r="DR55" s="152"/>
      <c r="DS55" s="153"/>
      <c r="DT55" s="154"/>
      <c r="DU55" s="154"/>
      <c r="DV55" s="154"/>
      <c r="DW55" s="154"/>
      <c r="DX55" s="155"/>
    </row>
    <row r="56" spans="2:129" s="49" customFormat="1" ht="18" customHeight="1" x14ac:dyDescent="0.4">
      <c r="B56" s="156"/>
      <c r="C56" s="162"/>
      <c r="D56" s="163"/>
      <c r="E56" s="159"/>
      <c r="F56" s="160"/>
      <c r="G56" s="160"/>
      <c r="H56" s="160"/>
      <c r="I56" s="160"/>
      <c r="J56" s="160"/>
      <c r="K56" s="160"/>
      <c r="L56" s="160"/>
      <c r="M56" s="160"/>
      <c r="N56" s="160"/>
      <c r="O56" s="161"/>
      <c r="P56" s="141"/>
      <c r="Q56" s="142"/>
      <c r="R56" s="142"/>
      <c r="S56" s="143"/>
      <c r="T56" s="144"/>
      <c r="U56" s="145"/>
      <c r="V56" s="146"/>
      <c r="W56" s="147"/>
      <c r="X56" s="147"/>
      <c r="Y56" s="148"/>
      <c r="Z56" s="149">
        <f t="shared" si="4"/>
        <v>0</v>
      </c>
      <c r="AA56" s="150"/>
      <c r="AB56" s="150"/>
      <c r="AC56" s="150"/>
      <c r="AD56" s="150"/>
      <c r="AE56" s="151"/>
      <c r="AF56" s="149"/>
      <c r="AG56" s="152"/>
      <c r="AH56" s="152"/>
      <c r="AI56" s="152"/>
      <c r="AJ56" s="152"/>
      <c r="AK56" s="153"/>
      <c r="AL56" s="154"/>
      <c r="AM56" s="154"/>
      <c r="AN56" s="154"/>
      <c r="AO56" s="154"/>
      <c r="AP56" s="155"/>
      <c r="AS56" s="156">
        <f t="shared" si="5"/>
        <v>0</v>
      </c>
      <c r="AT56" s="162"/>
      <c r="AU56" s="163"/>
      <c r="AV56" s="159">
        <f t="shared" si="6"/>
        <v>0</v>
      </c>
      <c r="AW56" s="160"/>
      <c r="AX56" s="160"/>
      <c r="AY56" s="160"/>
      <c r="AZ56" s="160"/>
      <c r="BA56" s="160"/>
      <c r="BB56" s="160"/>
      <c r="BC56" s="160"/>
      <c r="BD56" s="160"/>
      <c r="BE56" s="160"/>
      <c r="BF56" s="161"/>
      <c r="BG56" s="141">
        <f t="shared" si="7"/>
        <v>0</v>
      </c>
      <c r="BH56" s="142"/>
      <c r="BI56" s="142"/>
      <c r="BJ56" s="143"/>
      <c r="BK56" s="144">
        <f t="shared" si="8"/>
        <v>0</v>
      </c>
      <c r="BL56" s="145"/>
      <c r="BM56" s="146">
        <f t="shared" si="9"/>
        <v>0</v>
      </c>
      <c r="BN56" s="147"/>
      <c r="BO56" s="147"/>
      <c r="BP56" s="148"/>
      <c r="BQ56" s="149">
        <f t="shared" si="10"/>
        <v>0</v>
      </c>
      <c r="BR56" s="150"/>
      <c r="BS56" s="150"/>
      <c r="BT56" s="150"/>
      <c r="BU56" s="150"/>
      <c r="BV56" s="151"/>
      <c r="BW56" s="149">
        <f t="shared" si="11"/>
        <v>0</v>
      </c>
      <c r="BX56" s="152"/>
      <c r="BY56" s="152"/>
      <c r="BZ56" s="152"/>
      <c r="CA56" s="152"/>
      <c r="CB56" s="153"/>
      <c r="CC56" s="154"/>
      <c r="CD56" s="154"/>
      <c r="CE56" s="154"/>
      <c r="CF56" s="154"/>
      <c r="CG56" s="155"/>
      <c r="CJ56" s="156">
        <f t="shared" si="12"/>
        <v>0</v>
      </c>
      <c r="CK56" s="162"/>
      <c r="CL56" s="163"/>
      <c r="CM56" s="159">
        <f t="shared" si="13"/>
        <v>0</v>
      </c>
      <c r="CN56" s="160"/>
      <c r="CO56" s="160"/>
      <c r="CP56" s="160"/>
      <c r="CQ56" s="160"/>
      <c r="CR56" s="160"/>
      <c r="CS56" s="160"/>
      <c r="CT56" s="160"/>
      <c r="CU56" s="160"/>
      <c r="CV56" s="160"/>
      <c r="CW56" s="161"/>
      <c r="CX56" s="141">
        <f t="shared" si="14"/>
        <v>0</v>
      </c>
      <c r="CY56" s="142"/>
      <c r="CZ56" s="142"/>
      <c r="DA56" s="143"/>
      <c r="DB56" s="144">
        <f t="shared" si="15"/>
        <v>0</v>
      </c>
      <c r="DC56" s="145"/>
      <c r="DD56" s="146">
        <f t="shared" si="16"/>
        <v>0</v>
      </c>
      <c r="DE56" s="147"/>
      <c r="DF56" s="147"/>
      <c r="DG56" s="148"/>
      <c r="DH56" s="149">
        <f t="shared" si="17"/>
        <v>0</v>
      </c>
      <c r="DI56" s="150"/>
      <c r="DJ56" s="150"/>
      <c r="DK56" s="150"/>
      <c r="DL56" s="150"/>
      <c r="DM56" s="151"/>
      <c r="DN56" s="149">
        <f t="shared" si="18"/>
        <v>0</v>
      </c>
      <c r="DO56" s="152"/>
      <c r="DP56" s="152"/>
      <c r="DQ56" s="152"/>
      <c r="DR56" s="152"/>
      <c r="DS56" s="153"/>
      <c r="DT56" s="154"/>
      <c r="DU56" s="154"/>
      <c r="DV56" s="154"/>
      <c r="DW56" s="154"/>
      <c r="DX56" s="155"/>
    </row>
    <row r="57" spans="2:129" s="49" customFormat="1" ht="18" customHeight="1" x14ac:dyDescent="0.4">
      <c r="B57" s="156"/>
      <c r="C57" s="162"/>
      <c r="D57" s="163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1"/>
      <c r="P57" s="141"/>
      <c r="Q57" s="142"/>
      <c r="R57" s="142"/>
      <c r="S57" s="143"/>
      <c r="T57" s="144"/>
      <c r="U57" s="145"/>
      <c r="V57" s="146"/>
      <c r="W57" s="147"/>
      <c r="X57" s="147"/>
      <c r="Y57" s="148"/>
      <c r="Z57" s="149">
        <f t="shared" si="4"/>
        <v>0</v>
      </c>
      <c r="AA57" s="150"/>
      <c r="AB57" s="150"/>
      <c r="AC57" s="150"/>
      <c r="AD57" s="150"/>
      <c r="AE57" s="151"/>
      <c r="AF57" s="149"/>
      <c r="AG57" s="152"/>
      <c r="AH57" s="152"/>
      <c r="AI57" s="152"/>
      <c r="AJ57" s="152"/>
      <c r="AK57" s="153"/>
      <c r="AL57" s="154"/>
      <c r="AM57" s="154"/>
      <c r="AN57" s="154"/>
      <c r="AO57" s="154"/>
      <c r="AP57" s="155"/>
      <c r="AS57" s="156">
        <f t="shared" si="5"/>
        <v>0</v>
      </c>
      <c r="AT57" s="162"/>
      <c r="AU57" s="163"/>
      <c r="AV57" s="159">
        <f t="shared" si="6"/>
        <v>0</v>
      </c>
      <c r="AW57" s="160"/>
      <c r="AX57" s="160"/>
      <c r="AY57" s="160"/>
      <c r="AZ57" s="160"/>
      <c r="BA57" s="160"/>
      <c r="BB57" s="160"/>
      <c r="BC57" s="160"/>
      <c r="BD57" s="160"/>
      <c r="BE57" s="160"/>
      <c r="BF57" s="161"/>
      <c r="BG57" s="141">
        <f t="shared" si="7"/>
        <v>0</v>
      </c>
      <c r="BH57" s="142"/>
      <c r="BI57" s="142"/>
      <c r="BJ57" s="143"/>
      <c r="BK57" s="144">
        <f t="shared" si="8"/>
        <v>0</v>
      </c>
      <c r="BL57" s="145"/>
      <c r="BM57" s="146">
        <f t="shared" si="9"/>
        <v>0</v>
      </c>
      <c r="BN57" s="147"/>
      <c r="BO57" s="147"/>
      <c r="BP57" s="148"/>
      <c r="BQ57" s="149">
        <f t="shared" si="10"/>
        <v>0</v>
      </c>
      <c r="BR57" s="150"/>
      <c r="BS57" s="150"/>
      <c r="BT57" s="150"/>
      <c r="BU57" s="150"/>
      <c r="BV57" s="151"/>
      <c r="BW57" s="149">
        <f t="shared" si="11"/>
        <v>0</v>
      </c>
      <c r="BX57" s="152"/>
      <c r="BY57" s="152"/>
      <c r="BZ57" s="152"/>
      <c r="CA57" s="152"/>
      <c r="CB57" s="153"/>
      <c r="CC57" s="154"/>
      <c r="CD57" s="154"/>
      <c r="CE57" s="154"/>
      <c r="CF57" s="154"/>
      <c r="CG57" s="155"/>
      <c r="CJ57" s="156">
        <f t="shared" si="12"/>
        <v>0</v>
      </c>
      <c r="CK57" s="162"/>
      <c r="CL57" s="163"/>
      <c r="CM57" s="159">
        <f t="shared" si="13"/>
        <v>0</v>
      </c>
      <c r="CN57" s="160"/>
      <c r="CO57" s="160"/>
      <c r="CP57" s="160"/>
      <c r="CQ57" s="160"/>
      <c r="CR57" s="160"/>
      <c r="CS57" s="160"/>
      <c r="CT57" s="160"/>
      <c r="CU57" s="160"/>
      <c r="CV57" s="160"/>
      <c r="CW57" s="161"/>
      <c r="CX57" s="141">
        <f t="shared" si="14"/>
        <v>0</v>
      </c>
      <c r="CY57" s="142"/>
      <c r="CZ57" s="142"/>
      <c r="DA57" s="143"/>
      <c r="DB57" s="144">
        <f t="shared" si="15"/>
        <v>0</v>
      </c>
      <c r="DC57" s="145"/>
      <c r="DD57" s="146">
        <f t="shared" si="16"/>
        <v>0</v>
      </c>
      <c r="DE57" s="147"/>
      <c r="DF57" s="147"/>
      <c r="DG57" s="148"/>
      <c r="DH57" s="149">
        <f t="shared" si="17"/>
        <v>0</v>
      </c>
      <c r="DI57" s="150"/>
      <c r="DJ57" s="150"/>
      <c r="DK57" s="150"/>
      <c r="DL57" s="150"/>
      <c r="DM57" s="151"/>
      <c r="DN57" s="149">
        <f t="shared" si="18"/>
        <v>0</v>
      </c>
      <c r="DO57" s="152"/>
      <c r="DP57" s="152"/>
      <c r="DQ57" s="152"/>
      <c r="DR57" s="152"/>
      <c r="DS57" s="153"/>
      <c r="DT57" s="154"/>
      <c r="DU57" s="154"/>
      <c r="DV57" s="154"/>
      <c r="DW57" s="154"/>
      <c r="DX57" s="155"/>
    </row>
    <row r="58" spans="2:129" s="49" customFormat="1" ht="18" customHeight="1" x14ac:dyDescent="0.4">
      <c r="B58" s="156"/>
      <c r="C58" s="162"/>
      <c r="D58" s="163"/>
      <c r="E58" s="159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41"/>
      <c r="Q58" s="142"/>
      <c r="R58" s="142"/>
      <c r="S58" s="143"/>
      <c r="T58" s="144"/>
      <c r="U58" s="145"/>
      <c r="V58" s="146"/>
      <c r="W58" s="147"/>
      <c r="X58" s="147"/>
      <c r="Y58" s="148"/>
      <c r="Z58" s="149">
        <f t="shared" si="4"/>
        <v>0</v>
      </c>
      <c r="AA58" s="150"/>
      <c r="AB58" s="150"/>
      <c r="AC58" s="150"/>
      <c r="AD58" s="150"/>
      <c r="AE58" s="151"/>
      <c r="AF58" s="149"/>
      <c r="AG58" s="152"/>
      <c r="AH58" s="152"/>
      <c r="AI58" s="152"/>
      <c r="AJ58" s="152"/>
      <c r="AK58" s="153"/>
      <c r="AL58" s="154"/>
      <c r="AM58" s="154"/>
      <c r="AN58" s="154"/>
      <c r="AO58" s="154"/>
      <c r="AP58" s="155"/>
      <c r="AS58" s="156">
        <f t="shared" si="5"/>
        <v>0</v>
      </c>
      <c r="AT58" s="162"/>
      <c r="AU58" s="163"/>
      <c r="AV58" s="159">
        <f t="shared" si="6"/>
        <v>0</v>
      </c>
      <c r="AW58" s="160"/>
      <c r="AX58" s="160"/>
      <c r="AY58" s="160"/>
      <c r="AZ58" s="160"/>
      <c r="BA58" s="160"/>
      <c r="BB58" s="160"/>
      <c r="BC58" s="160"/>
      <c r="BD58" s="160"/>
      <c r="BE58" s="160"/>
      <c r="BF58" s="161"/>
      <c r="BG58" s="141">
        <f t="shared" si="7"/>
        <v>0</v>
      </c>
      <c r="BH58" s="142"/>
      <c r="BI58" s="142"/>
      <c r="BJ58" s="143"/>
      <c r="BK58" s="144">
        <f t="shared" si="8"/>
        <v>0</v>
      </c>
      <c r="BL58" s="145"/>
      <c r="BM58" s="146">
        <f t="shared" si="9"/>
        <v>0</v>
      </c>
      <c r="BN58" s="147"/>
      <c r="BO58" s="147"/>
      <c r="BP58" s="148"/>
      <c r="BQ58" s="149">
        <f t="shared" si="10"/>
        <v>0</v>
      </c>
      <c r="BR58" s="150"/>
      <c r="BS58" s="150"/>
      <c r="BT58" s="150"/>
      <c r="BU58" s="150"/>
      <c r="BV58" s="151"/>
      <c r="BW58" s="149">
        <f t="shared" si="11"/>
        <v>0</v>
      </c>
      <c r="BX58" s="152"/>
      <c r="BY58" s="152"/>
      <c r="BZ58" s="152"/>
      <c r="CA58" s="152"/>
      <c r="CB58" s="153"/>
      <c r="CC58" s="154"/>
      <c r="CD58" s="154"/>
      <c r="CE58" s="154"/>
      <c r="CF58" s="154"/>
      <c r="CG58" s="155"/>
      <c r="CJ58" s="156">
        <f t="shared" si="12"/>
        <v>0</v>
      </c>
      <c r="CK58" s="162"/>
      <c r="CL58" s="163"/>
      <c r="CM58" s="159">
        <f t="shared" si="13"/>
        <v>0</v>
      </c>
      <c r="CN58" s="160"/>
      <c r="CO58" s="160"/>
      <c r="CP58" s="160"/>
      <c r="CQ58" s="160"/>
      <c r="CR58" s="160"/>
      <c r="CS58" s="160"/>
      <c r="CT58" s="160"/>
      <c r="CU58" s="160"/>
      <c r="CV58" s="160"/>
      <c r="CW58" s="161"/>
      <c r="CX58" s="141">
        <f t="shared" si="14"/>
        <v>0</v>
      </c>
      <c r="CY58" s="142"/>
      <c r="CZ58" s="142"/>
      <c r="DA58" s="143"/>
      <c r="DB58" s="144">
        <f t="shared" si="15"/>
        <v>0</v>
      </c>
      <c r="DC58" s="145"/>
      <c r="DD58" s="146">
        <f t="shared" si="16"/>
        <v>0</v>
      </c>
      <c r="DE58" s="147"/>
      <c r="DF58" s="147"/>
      <c r="DG58" s="148"/>
      <c r="DH58" s="149">
        <f t="shared" si="17"/>
        <v>0</v>
      </c>
      <c r="DI58" s="150"/>
      <c r="DJ58" s="150"/>
      <c r="DK58" s="150"/>
      <c r="DL58" s="150"/>
      <c r="DM58" s="151"/>
      <c r="DN58" s="149">
        <f t="shared" si="18"/>
        <v>0</v>
      </c>
      <c r="DO58" s="152"/>
      <c r="DP58" s="152"/>
      <c r="DQ58" s="152"/>
      <c r="DR58" s="152"/>
      <c r="DS58" s="153"/>
      <c r="DT58" s="154"/>
      <c r="DU58" s="154"/>
      <c r="DV58" s="154"/>
      <c r="DW58" s="154"/>
      <c r="DX58" s="155"/>
    </row>
    <row r="59" spans="2:129" s="49" customFormat="1" ht="18" customHeight="1" x14ac:dyDescent="0.4">
      <c r="B59" s="156"/>
      <c r="C59" s="162"/>
      <c r="D59" s="163"/>
      <c r="E59" s="159"/>
      <c r="F59" s="160"/>
      <c r="G59" s="160"/>
      <c r="H59" s="160"/>
      <c r="I59" s="160"/>
      <c r="J59" s="160"/>
      <c r="K59" s="160"/>
      <c r="L59" s="160"/>
      <c r="M59" s="160"/>
      <c r="N59" s="160"/>
      <c r="O59" s="161"/>
      <c r="P59" s="141"/>
      <c r="Q59" s="142"/>
      <c r="R59" s="142"/>
      <c r="S59" s="143"/>
      <c r="T59" s="144"/>
      <c r="U59" s="145"/>
      <c r="V59" s="146"/>
      <c r="W59" s="147"/>
      <c r="X59" s="147"/>
      <c r="Y59" s="148"/>
      <c r="Z59" s="149">
        <f t="shared" si="4"/>
        <v>0</v>
      </c>
      <c r="AA59" s="150"/>
      <c r="AB59" s="150"/>
      <c r="AC59" s="150"/>
      <c r="AD59" s="150"/>
      <c r="AE59" s="151"/>
      <c r="AF59" s="149"/>
      <c r="AG59" s="152"/>
      <c r="AH59" s="152"/>
      <c r="AI59" s="152"/>
      <c r="AJ59" s="152"/>
      <c r="AK59" s="153"/>
      <c r="AL59" s="154"/>
      <c r="AM59" s="154"/>
      <c r="AN59" s="154"/>
      <c r="AO59" s="154"/>
      <c r="AP59" s="155"/>
      <c r="AS59" s="156">
        <f t="shared" si="5"/>
        <v>0</v>
      </c>
      <c r="AT59" s="162"/>
      <c r="AU59" s="163"/>
      <c r="AV59" s="159">
        <f t="shared" si="6"/>
        <v>0</v>
      </c>
      <c r="AW59" s="160"/>
      <c r="AX59" s="160"/>
      <c r="AY59" s="160"/>
      <c r="AZ59" s="160"/>
      <c r="BA59" s="160"/>
      <c r="BB59" s="160"/>
      <c r="BC59" s="160"/>
      <c r="BD59" s="160"/>
      <c r="BE59" s="160"/>
      <c r="BF59" s="161"/>
      <c r="BG59" s="141">
        <f t="shared" si="7"/>
        <v>0</v>
      </c>
      <c r="BH59" s="142"/>
      <c r="BI59" s="142"/>
      <c r="BJ59" s="143"/>
      <c r="BK59" s="144">
        <f t="shared" si="8"/>
        <v>0</v>
      </c>
      <c r="BL59" s="145"/>
      <c r="BM59" s="146">
        <f t="shared" si="9"/>
        <v>0</v>
      </c>
      <c r="BN59" s="147"/>
      <c r="BO59" s="147"/>
      <c r="BP59" s="148"/>
      <c r="BQ59" s="149">
        <f t="shared" si="10"/>
        <v>0</v>
      </c>
      <c r="BR59" s="150"/>
      <c r="BS59" s="150"/>
      <c r="BT59" s="150"/>
      <c r="BU59" s="150"/>
      <c r="BV59" s="151"/>
      <c r="BW59" s="149">
        <f t="shared" si="11"/>
        <v>0</v>
      </c>
      <c r="BX59" s="152"/>
      <c r="BY59" s="152"/>
      <c r="BZ59" s="152"/>
      <c r="CA59" s="152"/>
      <c r="CB59" s="153"/>
      <c r="CC59" s="154"/>
      <c r="CD59" s="154"/>
      <c r="CE59" s="154"/>
      <c r="CF59" s="154"/>
      <c r="CG59" s="155"/>
      <c r="CJ59" s="156">
        <f t="shared" si="12"/>
        <v>0</v>
      </c>
      <c r="CK59" s="162"/>
      <c r="CL59" s="163"/>
      <c r="CM59" s="159">
        <f t="shared" si="13"/>
        <v>0</v>
      </c>
      <c r="CN59" s="160"/>
      <c r="CO59" s="160"/>
      <c r="CP59" s="160"/>
      <c r="CQ59" s="160"/>
      <c r="CR59" s="160"/>
      <c r="CS59" s="160"/>
      <c r="CT59" s="160"/>
      <c r="CU59" s="160"/>
      <c r="CV59" s="160"/>
      <c r="CW59" s="161"/>
      <c r="CX59" s="141">
        <f t="shared" si="14"/>
        <v>0</v>
      </c>
      <c r="CY59" s="142"/>
      <c r="CZ59" s="142"/>
      <c r="DA59" s="143"/>
      <c r="DB59" s="144">
        <f t="shared" si="15"/>
        <v>0</v>
      </c>
      <c r="DC59" s="145"/>
      <c r="DD59" s="146">
        <f t="shared" si="16"/>
        <v>0</v>
      </c>
      <c r="DE59" s="147"/>
      <c r="DF59" s="147"/>
      <c r="DG59" s="148"/>
      <c r="DH59" s="149">
        <f t="shared" si="17"/>
        <v>0</v>
      </c>
      <c r="DI59" s="150"/>
      <c r="DJ59" s="150"/>
      <c r="DK59" s="150"/>
      <c r="DL59" s="150"/>
      <c r="DM59" s="151"/>
      <c r="DN59" s="149">
        <f t="shared" si="18"/>
        <v>0</v>
      </c>
      <c r="DO59" s="152"/>
      <c r="DP59" s="152"/>
      <c r="DQ59" s="152"/>
      <c r="DR59" s="152"/>
      <c r="DS59" s="153"/>
      <c r="DT59" s="154"/>
      <c r="DU59" s="154"/>
      <c r="DV59" s="154"/>
      <c r="DW59" s="154"/>
      <c r="DX59" s="155"/>
    </row>
    <row r="60" spans="2:129" s="49" customFormat="1" ht="18" customHeight="1" x14ac:dyDescent="0.4">
      <c r="B60" s="156"/>
      <c r="C60" s="162"/>
      <c r="D60" s="163"/>
      <c r="E60" s="159"/>
      <c r="F60" s="160"/>
      <c r="G60" s="160"/>
      <c r="H60" s="160"/>
      <c r="I60" s="160"/>
      <c r="J60" s="160"/>
      <c r="K60" s="160"/>
      <c r="L60" s="160"/>
      <c r="M60" s="160"/>
      <c r="N60" s="160"/>
      <c r="O60" s="161"/>
      <c r="P60" s="141"/>
      <c r="Q60" s="142"/>
      <c r="R60" s="142"/>
      <c r="S60" s="143"/>
      <c r="T60" s="144"/>
      <c r="U60" s="145"/>
      <c r="V60" s="146"/>
      <c r="W60" s="147"/>
      <c r="X60" s="147"/>
      <c r="Y60" s="148"/>
      <c r="Z60" s="149">
        <f t="shared" si="4"/>
        <v>0</v>
      </c>
      <c r="AA60" s="150"/>
      <c r="AB60" s="150"/>
      <c r="AC60" s="150"/>
      <c r="AD60" s="150"/>
      <c r="AE60" s="151"/>
      <c r="AF60" s="149"/>
      <c r="AG60" s="152"/>
      <c r="AH60" s="152"/>
      <c r="AI60" s="152"/>
      <c r="AJ60" s="152"/>
      <c r="AK60" s="153"/>
      <c r="AL60" s="154"/>
      <c r="AM60" s="154"/>
      <c r="AN60" s="154"/>
      <c r="AO60" s="154"/>
      <c r="AP60" s="155"/>
      <c r="AS60" s="156">
        <f t="shared" si="5"/>
        <v>0</v>
      </c>
      <c r="AT60" s="162"/>
      <c r="AU60" s="163"/>
      <c r="AV60" s="159">
        <f t="shared" si="6"/>
        <v>0</v>
      </c>
      <c r="AW60" s="160"/>
      <c r="AX60" s="160"/>
      <c r="AY60" s="160"/>
      <c r="AZ60" s="160"/>
      <c r="BA60" s="160"/>
      <c r="BB60" s="160"/>
      <c r="BC60" s="160"/>
      <c r="BD60" s="160"/>
      <c r="BE60" s="160"/>
      <c r="BF60" s="161"/>
      <c r="BG60" s="141">
        <f t="shared" si="7"/>
        <v>0</v>
      </c>
      <c r="BH60" s="142"/>
      <c r="BI60" s="142"/>
      <c r="BJ60" s="143"/>
      <c r="BK60" s="144">
        <f t="shared" si="8"/>
        <v>0</v>
      </c>
      <c r="BL60" s="145"/>
      <c r="BM60" s="146">
        <f t="shared" si="9"/>
        <v>0</v>
      </c>
      <c r="BN60" s="147"/>
      <c r="BO60" s="147"/>
      <c r="BP60" s="148"/>
      <c r="BQ60" s="149">
        <f t="shared" si="10"/>
        <v>0</v>
      </c>
      <c r="BR60" s="150"/>
      <c r="BS60" s="150"/>
      <c r="BT60" s="150"/>
      <c r="BU60" s="150"/>
      <c r="BV60" s="151"/>
      <c r="BW60" s="149">
        <f t="shared" si="11"/>
        <v>0</v>
      </c>
      <c r="BX60" s="152"/>
      <c r="BY60" s="152"/>
      <c r="BZ60" s="152"/>
      <c r="CA60" s="152"/>
      <c r="CB60" s="153"/>
      <c r="CC60" s="154"/>
      <c r="CD60" s="154"/>
      <c r="CE60" s="154"/>
      <c r="CF60" s="154"/>
      <c r="CG60" s="155"/>
      <c r="CJ60" s="156">
        <f t="shared" si="12"/>
        <v>0</v>
      </c>
      <c r="CK60" s="162"/>
      <c r="CL60" s="163"/>
      <c r="CM60" s="159">
        <f t="shared" si="13"/>
        <v>0</v>
      </c>
      <c r="CN60" s="160"/>
      <c r="CO60" s="160"/>
      <c r="CP60" s="160"/>
      <c r="CQ60" s="160"/>
      <c r="CR60" s="160"/>
      <c r="CS60" s="160"/>
      <c r="CT60" s="160"/>
      <c r="CU60" s="160"/>
      <c r="CV60" s="160"/>
      <c r="CW60" s="161"/>
      <c r="CX60" s="141">
        <f t="shared" si="14"/>
        <v>0</v>
      </c>
      <c r="CY60" s="142"/>
      <c r="CZ60" s="142"/>
      <c r="DA60" s="143"/>
      <c r="DB60" s="144">
        <f t="shared" si="15"/>
        <v>0</v>
      </c>
      <c r="DC60" s="145"/>
      <c r="DD60" s="146">
        <f t="shared" si="16"/>
        <v>0</v>
      </c>
      <c r="DE60" s="147"/>
      <c r="DF60" s="147"/>
      <c r="DG60" s="148"/>
      <c r="DH60" s="149">
        <f t="shared" si="17"/>
        <v>0</v>
      </c>
      <c r="DI60" s="150"/>
      <c r="DJ60" s="150"/>
      <c r="DK60" s="150"/>
      <c r="DL60" s="150"/>
      <c r="DM60" s="151"/>
      <c r="DN60" s="149">
        <f t="shared" si="18"/>
        <v>0</v>
      </c>
      <c r="DO60" s="152"/>
      <c r="DP60" s="152"/>
      <c r="DQ60" s="152"/>
      <c r="DR60" s="152"/>
      <c r="DS60" s="153"/>
      <c r="DT60" s="154"/>
      <c r="DU60" s="154"/>
      <c r="DV60" s="154"/>
      <c r="DW60" s="154"/>
      <c r="DX60" s="155"/>
    </row>
    <row r="61" spans="2:129" s="49" customFormat="1" ht="18" customHeight="1" x14ac:dyDescent="0.4">
      <c r="B61" s="156"/>
      <c r="C61" s="162"/>
      <c r="D61" s="163"/>
      <c r="E61" s="159"/>
      <c r="F61" s="160"/>
      <c r="G61" s="160"/>
      <c r="H61" s="160"/>
      <c r="I61" s="160"/>
      <c r="J61" s="160"/>
      <c r="K61" s="160"/>
      <c r="L61" s="160"/>
      <c r="M61" s="160"/>
      <c r="N61" s="160"/>
      <c r="O61" s="161"/>
      <c r="P61" s="141"/>
      <c r="Q61" s="142"/>
      <c r="R61" s="142"/>
      <c r="S61" s="143"/>
      <c r="T61" s="144"/>
      <c r="U61" s="145"/>
      <c r="V61" s="146"/>
      <c r="W61" s="147"/>
      <c r="X61" s="147"/>
      <c r="Y61" s="148"/>
      <c r="Z61" s="149">
        <f t="shared" si="4"/>
        <v>0</v>
      </c>
      <c r="AA61" s="150"/>
      <c r="AB61" s="150"/>
      <c r="AC61" s="150"/>
      <c r="AD61" s="150"/>
      <c r="AE61" s="151"/>
      <c r="AF61" s="149"/>
      <c r="AG61" s="152"/>
      <c r="AH61" s="152"/>
      <c r="AI61" s="152"/>
      <c r="AJ61" s="152"/>
      <c r="AK61" s="153"/>
      <c r="AL61" s="154"/>
      <c r="AM61" s="154"/>
      <c r="AN61" s="154"/>
      <c r="AO61" s="154"/>
      <c r="AP61" s="155"/>
      <c r="AS61" s="156">
        <f t="shared" si="5"/>
        <v>0</v>
      </c>
      <c r="AT61" s="162"/>
      <c r="AU61" s="163"/>
      <c r="AV61" s="159">
        <f t="shared" si="6"/>
        <v>0</v>
      </c>
      <c r="AW61" s="160"/>
      <c r="AX61" s="160"/>
      <c r="AY61" s="160"/>
      <c r="AZ61" s="160"/>
      <c r="BA61" s="160"/>
      <c r="BB61" s="160"/>
      <c r="BC61" s="160"/>
      <c r="BD61" s="160"/>
      <c r="BE61" s="160"/>
      <c r="BF61" s="161"/>
      <c r="BG61" s="141">
        <f t="shared" si="7"/>
        <v>0</v>
      </c>
      <c r="BH61" s="142"/>
      <c r="BI61" s="142"/>
      <c r="BJ61" s="143"/>
      <c r="BK61" s="144">
        <f t="shared" si="8"/>
        <v>0</v>
      </c>
      <c r="BL61" s="145"/>
      <c r="BM61" s="146">
        <f t="shared" si="9"/>
        <v>0</v>
      </c>
      <c r="BN61" s="147"/>
      <c r="BO61" s="147"/>
      <c r="BP61" s="148"/>
      <c r="BQ61" s="149">
        <f t="shared" si="10"/>
        <v>0</v>
      </c>
      <c r="BR61" s="150"/>
      <c r="BS61" s="150"/>
      <c r="BT61" s="150"/>
      <c r="BU61" s="150"/>
      <c r="BV61" s="151"/>
      <c r="BW61" s="149">
        <f t="shared" si="11"/>
        <v>0</v>
      </c>
      <c r="BX61" s="152"/>
      <c r="BY61" s="152"/>
      <c r="BZ61" s="152"/>
      <c r="CA61" s="152"/>
      <c r="CB61" s="153"/>
      <c r="CC61" s="154"/>
      <c r="CD61" s="154"/>
      <c r="CE61" s="154"/>
      <c r="CF61" s="154"/>
      <c r="CG61" s="155"/>
      <c r="CJ61" s="156">
        <f t="shared" si="12"/>
        <v>0</v>
      </c>
      <c r="CK61" s="162"/>
      <c r="CL61" s="163"/>
      <c r="CM61" s="159">
        <f t="shared" si="13"/>
        <v>0</v>
      </c>
      <c r="CN61" s="160"/>
      <c r="CO61" s="160"/>
      <c r="CP61" s="160"/>
      <c r="CQ61" s="160"/>
      <c r="CR61" s="160"/>
      <c r="CS61" s="160"/>
      <c r="CT61" s="160"/>
      <c r="CU61" s="160"/>
      <c r="CV61" s="160"/>
      <c r="CW61" s="161"/>
      <c r="CX61" s="141">
        <f t="shared" si="14"/>
        <v>0</v>
      </c>
      <c r="CY61" s="142"/>
      <c r="CZ61" s="142"/>
      <c r="DA61" s="143"/>
      <c r="DB61" s="144">
        <f t="shared" si="15"/>
        <v>0</v>
      </c>
      <c r="DC61" s="145"/>
      <c r="DD61" s="146">
        <f t="shared" si="16"/>
        <v>0</v>
      </c>
      <c r="DE61" s="147"/>
      <c r="DF61" s="147"/>
      <c r="DG61" s="148"/>
      <c r="DH61" s="149">
        <f t="shared" si="17"/>
        <v>0</v>
      </c>
      <c r="DI61" s="150"/>
      <c r="DJ61" s="150"/>
      <c r="DK61" s="150"/>
      <c r="DL61" s="150"/>
      <c r="DM61" s="151"/>
      <c r="DN61" s="149">
        <f t="shared" si="18"/>
        <v>0</v>
      </c>
      <c r="DO61" s="152"/>
      <c r="DP61" s="152"/>
      <c r="DQ61" s="152"/>
      <c r="DR61" s="152"/>
      <c r="DS61" s="153"/>
      <c r="DT61" s="154"/>
      <c r="DU61" s="154"/>
      <c r="DV61" s="154"/>
      <c r="DW61" s="154"/>
      <c r="DX61" s="155"/>
    </row>
    <row r="62" spans="2:129" s="49" customFormat="1" ht="18" customHeight="1" x14ac:dyDescent="0.4">
      <c r="B62" s="156"/>
      <c r="C62" s="162"/>
      <c r="D62" s="163"/>
      <c r="E62" s="159"/>
      <c r="F62" s="160"/>
      <c r="G62" s="160"/>
      <c r="H62" s="160"/>
      <c r="I62" s="160"/>
      <c r="J62" s="160"/>
      <c r="K62" s="160"/>
      <c r="L62" s="160"/>
      <c r="M62" s="160"/>
      <c r="N62" s="160"/>
      <c r="O62" s="161"/>
      <c r="P62" s="141"/>
      <c r="Q62" s="142"/>
      <c r="R62" s="142"/>
      <c r="S62" s="143"/>
      <c r="T62" s="144"/>
      <c r="U62" s="145"/>
      <c r="V62" s="146"/>
      <c r="W62" s="147"/>
      <c r="X62" s="147"/>
      <c r="Y62" s="148"/>
      <c r="Z62" s="149">
        <f t="shared" si="4"/>
        <v>0</v>
      </c>
      <c r="AA62" s="150"/>
      <c r="AB62" s="150"/>
      <c r="AC62" s="150"/>
      <c r="AD62" s="150"/>
      <c r="AE62" s="151"/>
      <c r="AF62" s="149"/>
      <c r="AG62" s="152"/>
      <c r="AH62" s="152"/>
      <c r="AI62" s="152"/>
      <c r="AJ62" s="152"/>
      <c r="AK62" s="153"/>
      <c r="AL62" s="154"/>
      <c r="AM62" s="154"/>
      <c r="AN62" s="154"/>
      <c r="AO62" s="154"/>
      <c r="AP62" s="155"/>
      <c r="AS62" s="156">
        <f t="shared" si="5"/>
        <v>0</v>
      </c>
      <c r="AT62" s="162"/>
      <c r="AU62" s="163"/>
      <c r="AV62" s="159">
        <f t="shared" si="6"/>
        <v>0</v>
      </c>
      <c r="AW62" s="160"/>
      <c r="AX62" s="160"/>
      <c r="AY62" s="160"/>
      <c r="AZ62" s="160"/>
      <c r="BA62" s="160"/>
      <c r="BB62" s="160"/>
      <c r="BC62" s="160"/>
      <c r="BD62" s="160"/>
      <c r="BE62" s="160"/>
      <c r="BF62" s="161"/>
      <c r="BG62" s="141">
        <f t="shared" si="7"/>
        <v>0</v>
      </c>
      <c r="BH62" s="142"/>
      <c r="BI62" s="142"/>
      <c r="BJ62" s="143"/>
      <c r="BK62" s="144">
        <f t="shared" si="8"/>
        <v>0</v>
      </c>
      <c r="BL62" s="145"/>
      <c r="BM62" s="146">
        <f t="shared" si="9"/>
        <v>0</v>
      </c>
      <c r="BN62" s="147"/>
      <c r="BO62" s="147"/>
      <c r="BP62" s="148"/>
      <c r="BQ62" s="149">
        <f t="shared" si="10"/>
        <v>0</v>
      </c>
      <c r="BR62" s="150"/>
      <c r="BS62" s="150"/>
      <c r="BT62" s="150"/>
      <c r="BU62" s="150"/>
      <c r="BV62" s="151"/>
      <c r="BW62" s="149">
        <f t="shared" si="11"/>
        <v>0</v>
      </c>
      <c r="BX62" s="152"/>
      <c r="BY62" s="152"/>
      <c r="BZ62" s="152"/>
      <c r="CA62" s="152"/>
      <c r="CB62" s="153"/>
      <c r="CC62" s="154"/>
      <c r="CD62" s="154"/>
      <c r="CE62" s="154"/>
      <c r="CF62" s="154"/>
      <c r="CG62" s="155"/>
      <c r="CJ62" s="156">
        <f t="shared" si="12"/>
        <v>0</v>
      </c>
      <c r="CK62" s="162"/>
      <c r="CL62" s="163"/>
      <c r="CM62" s="159">
        <f t="shared" si="13"/>
        <v>0</v>
      </c>
      <c r="CN62" s="160"/>
      <c r="CO62" s="160"/>
      <c r="CP62" s="160"/>
      <c r="CQ62" s="160"/>
      <c r="CR62" s="160"/>
      <c r="CS62" s="160"/>
      <c r="CT62" s="160"/>
      <c r="CU62" s="160"/>
      <c r="CV62" s="160"/>
      <c r="CW62" s="161"/>
      <c r="CX62" s="141">
        <f t="shared" si="14"/>
        <v>0</v>
      </c>
      <c r="CY62" s="142"/>
      <c r="CZ62" s="142"/>
      <c r="DA62" s="143"/>
      <c r="DB62" s="144">
        <f t="shared" si="15"/>
        <v>0</v>
      </c>
      <c r="DC62" s="145"/>
      <c r="DD62" s="146">
        <f t="shared" si="16"/>
        <v>0</v>
      </c>
      <c r="DE62" s="147"/>
      <c r="DF62" s="147"/>
      <c r="DG62" s="148"/>
      <c r="DH62" s="149">
        <f t="shared" si="17"/>
        <v>0</v>
      </c>
      <c r="DI62" s="150"/>
      <c r="DJ62" s="150"/>
      <c r="DK62" s="150"/>
      <c r="DL62" s="150"/>
      <c r="DM62" s="151"/>
      <c r="DN62" s="149">
        <f t="shared" si="18"/>
        <v>0</v>
      </c>
      <c r="DO62" s="152"/>
      <c r="DP62" s="152"/>
      <c r="DQ62" s="152"/>
      <c r="DR62" s="152"/>
      <c r="DS62" s="153"/>
      <c r="DT62" s="154"/>
      <c r="DU62" s="154"/>
      <c r="DV62" s="154"/>
      <c r="DW62" s="154"/>
      <c r="DX62" s="155"/>
    </row>
    <row r="63" spans="2:129" s="49" customFormat="1" ht="18" customHeight="1" x14ac:dyDescent="0.4">
      <c r="B63" s="156"/>
      <c r="C63" s="157"/>
      <c r="D63" s="158"/>
      <c r="E63" s="159"/>
      <c r="F63" s="160"/>
      <c r="G63" s="160"/>
      <c r="H63" s="160"/>
      <c r="I63" s="160"/>
      <c r="J63" s="160"/>
      <c r="K63" s="160"/>
      <c r="L63" s="160"/>
      <c r="M63" s="160"/>
      <c r="N63" s="160"/>
      <c r="O63" s="161"/>
      <c r="P63" s="141"/>
      <c r="Q63" s="142"/>
      <c r="R63" s="142"/>
      <c r="S63" s="143"/>
      <c r="T63" s="144"/>
      <c r="U63" s="145"/>
      <c r="V63" s="146"/>
      <c r="W63" s="147"/>
      <c r="X63" s="147"/>
      <c r="Y63" s="148"/>
      <c r="Z63" s="149">
        <f t="shared" si="4"/>
        <v>0</v>
      </c>
      <c r="AA63" s="150"/>
      <c r="AB63" s="150"/>
      <c r="AC63" s="150"/>
      <c r="AD63" s="150"/>
      <c r="AE63" s="151"/>
      <c r="AF63" s="149"/>
      <c r="AG63" s="152"/>
      <c r="AH63" s="152"/>
      <c r="AI63" s="152"/>
      <c r="AJ63" s="152"/>
      <c r="AK63" s="153"/>
      <c r="AL63" s="154"/>
      <c r="AM63" s="154"/>
      <c r="AN63" s="154"/>
      <c r="AO63" s="154"/>
      <c r="AP63" s="155"/>
      <c r="AS63" s="156">
        <f t="shared" si="5"/>
        <v>0</v>
      </c>
      <c r="AT63" s="157"/>
      <c r="AU63" s="158"/>
      <c r="AV63" s="159">
        <f t="shared" si="6"/>
        <v>0</v>
      </c>
      <c r="AW63" s="160"/>
      <c r="AX63" s="160"/>
      <c r="AY63" s="160"/>
      <c r="AZ63" s="160"/>
      <c r="BA63" s="160"/>
      <c r="BB63" s="160"/>
      <c r="BC63" s="160"/>
      <c r="BD63" s="160"/>
      <c r="BE63" s="160"/>
      <c r="BF63" s="161"/>
      <c r="BG63" s="141">
        <f t="shared" si="7"/>
        <v>0</v>
      </c>
      <c r="BH63" s="142"/>
      <c r="BI63" s="142"/>
      <c r="BJ63" s="143"/>
      <c r="BK63" s="144">
        <f t="shared" si="8"/>
        <v>0</v>
      </c>
      <c r="BL63" s="145"/>
      <c r="BM63" s="146">
        <f t="shared" si="9"/>
        <v>0</v>
      </c>
      <c r="BN63" s="147"/>
      <c r="BO63" s="147"/>
      <c r="BP63" s="148"/>
      <c r="BQ63" s="149">
        <f t="shared" si="10"/>
        <v>0</v>
      </c>
      <c r="BR63" s="150"/>
      <c r="BS63" s="150"/>
      <c r="BT63" s="150"/>
      <c r="BU63" s="150"/>
      <c r="BV63" s="151"/>
      <c r="BW63" s="149">
        <f t="shared" si="11"/>
        <v>0</v>
      </c>
      <c r="BX63" s="152"/>
      <c r="BY63" s="152"/>
      <c r="BZ63" s="152"/>
      <c r="CA63" s="152"/>
      <c r="CB63" s="153"/>
      <c r="CC63" s="154"/>
      <c r="CD63" s="154"/>
      <c r="CE63" s="154"/>
      <c r="CF63" s="154"/>
      <c r="CG63" s="155"/>
      <c r="CJ63" s="156">
        <f t="shared" si="12"/>
        <v>0</v>
      </c>
      <c r="CK63" s="157"/>
      <c r="CL63" s="158"/>
      <c r="CM63" s="159">
        <f t="shared" si="13"/>
        <v>0</v>
      </c>
      <c r="CN63" s="160"/>
      <c r="CO63" s="160"/>
      <c r="CP63" s="160"/>
      <c r="CQ63" s="160"/>
      <c r="CR63" s="160"/>
      <c r="CS63" s="160"/>
      <c r="CT63" s="160"/>
      <c r="CU63" s="160"/>
      <c r="CV63" s="160"/>
      <c r="CW63" s="161"/>
      <c r="CX63" s="141">
        <f t="shared" si="14"/>
        <v>0</v>
      </c>
      <c r="CY63" s="142"/>
      <c r="CZ63" s="142"/>
      <c r="DA63" s="143"/>
      <c r="DB63" s="144">
        <f t="shared" si="15"/>
        <v>0</v>
      </c>
      <c r="DC63" s="145"/>
      <c r="DD63" s="146">
        <f t="shared" si="16"/>
        <v>0</v>
      </c>
      <c r="DE63" s="147"/>
      <c r="DF63" s="147"/>
      <c r="DG63" s="148"/>
      <c r="DH63" s="149">
        <f t="shared" si="17"/>
        <v>0</v>
      </c>
      <c r="DI63" s="150"/>
      <c r="DJ63" s="150"/>
      <c r="DK63" s="150"/>
      <c r="DL63" s="150"/>
      <c r="DM63" s="151"/>
      <c r="DN63" s="149">
        <f t="shared" si="18"/>
        <v>0</v>
      </c>
      <c r="DO63" s="152"/>
      <c r="DP63" s="152"/>
      <c r="DQ63" s="152"/>
      <c r="DR63" s="152"/>
      <c r="DS63" s="153"/>
      <c r="DT63" s="154"/>
      <c r="DU63" s="154"/>
      <c r="DV63" s="154"/>
      <c r="DW63" s="154"/>
      <c r="DX63" s="155"/>
    </row>
    <row r="64" spans="2:129" s="49" customFormat="1" ht="18" customHeight="1" x14ac:dyDescent="0.4">
      <c r="B64" s="156"/>
      <c r="C64" s="157"/>
      <c r="D64" s="158"/>
      <c r="E64" s="159"/>
      <c r="F64" s="160"/>
      <c r="G64" s="160"/>
      <c r="H64" s="160"/>
      <c r="I64" s="160"/>
      <c r="J64" s="160"/>
      <c r="K64" s="160"/>
      <c r="L64" s="160"/>
      <c r="M64" s="160"/>
      <c r="N64" s="160"/>
      <c r="O64" s="161"/>
      <c r="P64" s="141"/>
      <c r="Q64" s="142"/>
      <c r="R64" s="142"/>
      <c r="S64" s="143"/>
      <c r="T64" s="144"/>
      <c r="U64" s="145"/>
      <c r="V64" s="146"/>
      <c r="W64" s="147"/>
      <c r="X64" s="147"/>
      <c r="Y64" s="148"/>
      <c r="Z64" s="149">
        <f t="shared" si="4"/>
        <v>0</v>
      </c>
      <c r="AA64" s="150"/>
      <c r="AB64" s="150"/>
      <c r="AC64" s="150"/>
      <c r="AD64" s="150"/>
      <c r="AE64" s="151"/>
      <c r="AF64" s="149"/>
      <c r="AG64" s="152"/>
      <c r="AH64" s="152"/>
      <c r="AI64" s="152"/>
      <c r="AJ64" s="152"/>
      <c r="AK64" s="153"/>
      <c r="AL64" s="154"/>
      <c r="AM64" s="154"/>
      <c r="AN64" s="154"/>
      <c r="AO64" s="154"/>
      <c r="AP64" s="155"/>
      <c r="AS64" s="156">
        <f t="shared" si="5"/>
        <v>0</v>
      </c>
      <c r="AT64" s="157"/>
      <c r="AU64" s="158"/>
      <c r="AV64" s="159">
        <f t="shared" si="6"/>
        <v>0</v>
      </c>
      <c r="AW64" s="160"/>
      <c r="AX64" s="160"/>
      <c r="AY64" s="160"/>
      <c r="AZ64" s="160"/>
      <c r="BA64" s="160"/>
      <c r="BB64" s="160"/>
      <c r="BC64" s="160"/>
      <c r="BD64" s="160"/>
      <c r="BE64" s="160"/>
      <c r="BF64" s="161"/>
      <c r="BG64" s="141">
        <f t="shared" si="7"/>
        <v>0</v>
      </c>
      <c r="BH64" s="142"/>
      <c r="BI64" s="142"/>
      <c r="BJ64" s="143"/>
      <c r="BK64" s="144">
        <f t="shared" si="8"/>
        <v>0</v>
      </c>
      <c r="BL64" s="145"/>
      <c r="BM64" s="146">
        <f t="shared" si="9"/>
        <v>0</v>
      </c>
      <c r="BN64" s="147"/>
      <c r="BO64" s="147"/>
      <c r="BP64" s="148"/>
      <c r="BQ64" s="149">
        <f t="shared" si="10"/>
        <v>0</v>
      </c>
      <c r="BR64" s="150"/>
      <c r="BS64" s="150"/>
      <c r="BT64" s="150"/>
      <c r="BU64" s="150"/>
      <c r="BV64" s="151"/>
      <c r="BW64" s="149">
        <f t="shared" si="11"/>
        <v>0</v>
      </c>
      <c r="BX64" s="152"/>
      <c r="BY64" s="152"/>
      <c r="BZ64" s="152"/>
      <c r="CA64" s="152"/>
      <c r="CB64" s="153"/>
      <c r="CC64" s="154"/>
      <c r="CD64" s="154"/>
      <c r="CE64" s="154"/>
      <c r="CF64" s="154"/>
      <c r="CG64" s="155"/>
      <c r="CJ64" s="156">
        <f t="shared" si="12"/>
        <v>0</v>
      </c>
      <c r="CK64" s="157"/>
      <c r="CL64" s="158"/>
      <c r="CM64" s="159">
        <f t="shared" si="13"/>
        <v>0</v>
      </c>
      <c r="CN64" s="160"/>
      <c r="CO64" s="160"/>
      <c r="CP64" s="160"/>
      <c r="CQ64" s="160"/>
      <c r="CR64" s="160"/>
      <c r="CS64" s="160"/>
      <c r="CT64" s="160"/>
      <c r="CU64" s="160"/>
      <c r="CV64" s="160"/>
      <c r="CW64" s="161"/>
      <c r="CX64" s="141">
        <f t="shared" si="14"/>
        <v>0</v>
      </c>
      <c r="CY64" s="142"/>
      <c r="CZ64" s="142"/>
      <c r="DA64" s="143"/>
      <c r="DB64" s="144">
        <f t="shared" si="15"/>
        <v>0</v>
      </c>
      <c r="DC64" s="145"/>
      <c r="DD64" s="146">
        <f t="shared" si="16"/>
        <v>0</v>
      </c>
      <c r="DE64" s="147"/>
      <c r="DF64" s="147"/>
      <c r="DG64" s="148"/>
      <c r="DH64" s="149">
        <f t="shared" si="17"/>
        <v>0</v>
      </c>
      <c r="DI64" s="150"/>
      <c r="DJ64" s="150"/>
      <c r="DK64" s="150"/>
      <c r="DL64" s="150"/>
      <c r="DM64" s="151"/>
      <c r="DN64" s="149">
        <f t="shared" si="18"/>
        <v>0</v>
      </c>
      <c r="DO64" s="152"/>
      <c r="DP64" s="152"/>
      <c r="DQ64" s="152"/>
      <c r="DR64" s="152"/>
      <c r="DS64" s="153"/>
      <c r="DT64" s="154"/>
      <c r="DU64" s="154"/>
      <c r="DV64" s="154"/>
      <c r="DW64" s="154"/>
      <c r="DX64" s="155"/>
    </row>
    <row r="65" spans="2:128" s="49" customFormat="1" ht="18" customHeight="1" x14ac:dyDescent="0.4">
      <c r="B65" s="156"/>
      <c r="C65" s="157"/>
      <c r="D65" s="158"/>
      <c r="E65" s="159"/>
      <c r="F65" s="160"/>
      <c r="G65" s="160"/>
      <c r="H65" s="160"/>
      <c r="I65" s="160"/>
      <c r="J65" s="160"/>
      <c r="K65" s="160"/>
      <c r="L65" s="160"/>
      <c r="M65" s="160"/>
      <c r="N65" s="160"/>
      <c r="O65" s="161"/>
      <c r="P65" s="141"/>
      <c r="Q65" s="142"/>
      <c r="R65" s="142"/>
      <c r="S65" s="143"/>
      <c r="T65" s="144"/>
      <c r="U65" s="145"/>
      <c r="V65" s="146"/>
      <c r="W65" s="147"/>
      <c r="X65" s="147"/>
      <c r="Y65" s="148"/>
      <c r="Z65" s="149">
        <f t="shared" si="4"/>
        <v>0</v>
      </c>
      <c r="AA65" s="150"/>
      <c r="AB65" s="150"/>
      <c r="AC65" s="150"/>
      <c r="AD65" s="150"/>
      <c r="AE65" s="151"/>
      <c r="AF65" s="149"/>
      <c r="AG65" s="152"/>
      <c r="AH65" s="152"/>
      <c r="AI65" s="152"/>
      <c r="AJ65" s="152"/>
      <c r="AK65" s="153"/>
      <c r="AL65" s="154"/>
      <c r="AM65" s="154"/>
      <c r="AN65" s="154"/>
      <c r="AO65" s="154"/>
      <c r="AP65" s="155"/>
      <c r="AS65" s="156">
        <f t="shared" si="5"/>
        <v>0</v>
      </c>
      <c r="AT65" s="157"/>
      <c r="AU65" s="158"/>
      <c r="AV65" s="159">
        <f t="shared" si="6"/>
        <v>0</v>
      </c>
      <c r="AW65" s="160"/>
      <c r="AX65" s="160"/>
      <c r="AY65" s="160"/>
      <c r="AZ65" s="160"/>
      <c r="BA65" s="160"/>
      <c r="BB65" s="160"/>
      <c r="BC65" s="160"/>
      <c r="BD65" s="160"/>
      <c r="BE65" s="160"/>
      <c r="BF65" s="161"/>
      <c r="BG65" s="141">
        <f t="shared" si="7"/>
        <v>0</v>
      </c>
      <c r="BH65" s="142"/>
      <c r="BI65" s="142"/>
      <c r="BJ65" s="143"/>
      <c r="BK65" s="144">
        <f t="shared" si="8"/>
        <v>0</v>
      </c>
      <c r="BL65" s="145"/>
      <c r="BM65" s="146">
        <f t="shared" si="9"/>
        <v>0</v>
      </c>
      <c r="BN65" s="147"/>
      <c r="BO65" s="147"/>
      <c r="BP65" s="148"/>
      <c r="BQ65" s="149">
        <f t="shared" si="10"/>
        <v>0</v>
      </c>
      <c r="BR65" s="150"/>
      <c r="BS65" s="150"/>
      <c r="BT65" s="150"/>
      <c r="BU65" s="150"/>
      <c r="BV65" s="151"/>
      <c r="BW65" s="149">
        <f t="shared" si="11"/>
        <v>0</v>
      </c>
      <c r="BX65" s="152"/>
      <c r="BY65" s="152"/>
      <c r="BZ65" s="152"/>
      <c r="CA65" s="152"/>
      <c r="CB65" s="153"/>
      <c r="CC65" s="154"/>
      <c r="CD65" s="154"/>
      <c r="CE65" s="154"/>
      <c r="CF65" s="154"/>
      <c r="CG65" s="155"/>
      <c r="CJ65" s="156">
        <f t="shared" si="12"/>
        <v>0</v>
      </c>
      <c r="CK65" s="157"/>
      <c r="CL65" s="158"/>
      <c r="CM65" s="159">
        <f t="shared" si="13"/>
        <v>0</v>
      </c>
      <c r="CN65" s="160"/>
      <c r="CO65" s="160"/>
      <c r="CP65" s="160"/>
      <c r="CQ65" s="160"/>
      <c r="CR65" s="160"/>
      <c r="CS65" s="160"/>
      <c r="CT65" s="160"/>
      <c r="CU65" s="160"/>
      <c r="CV65" s="160"/>
      <c r="CW65" s="161"/>
      <c r="CX65" s="141">
        <f t="shared" si="14"/>
        <v>0</v>
      </c>
      <c r="CY65" s="142"/>
      <c r="CZ65" s="142"/>
      <c r="DA65" s="143"/>
      <c r="DB65" s="144">
        <f t="shared" si="15"/>
        <v>0</v>
      </c>
      <c r="DC65" s="145"/>
      <c r="DD65" s="146">
        <f t="shared" si="16"/>
        <v>0</v>
      </c>
      <c r="DE65" s="147"/>
      <c r="DF65" s="147"/>
      <c r="DG65" s="148"/>
      <c r="DH65" s="149">
        <f t="shared" si="17"/>
        <v>0</v>
      </c>
      <c r="DI65" s="150"/>
      <c r="DJ65" s="150"/>
      <c r="DK65" s="150"/>
      <c r="DL65" s="150"/>
      <c r="DM65" s="151"/>
      <c r="DN65" s="149">
        <f t="shared" si="18"/>
        <v>0</v>
      </c>
      <c r="DO65" s="152"/>
      <c r="DP65" s="152"/>
      <c r="DQ65" s="152"/>
      <c r="DR65" s="152"/>
      <c r="DS65" s="153"/>
      <c r="DT65" s="154"/>
      <c r="DU65" s="154"/>
      <c r="DV65" s="154"/>
      <c r="DW65" s="154"/>
      <c r="DX65" s="155"/>
    </row>
    <row r="66" spans="2:128" s="49" customFormat="1" ht="18" customHeight="1" x14ac:dyDescent="0.4">
      <c r="B66" s="156"/>
      <c r="C66" s="157"/>
      <c r="D66" s="158"/>
      <c r="E66" s="159"/>
      <c r="F66" s="160"/>
      <c r="G66" s="160"/>
      <c r="H66" s="160"/>
      <c r="I66" s="160"/>
      <c r="J66" s="160"/>
      <c r="K66" s="160"/>
      <c r="L66" s="160"/>
      <c r="M66" s="160"/>
      <c r="N66" s="160"/>
      <c r="O66" s="161"/>
      <c r="P66" s="141"/>
      <c r="Q66" s="142"/>
      <c r="R66" s="142"/>
      <c r="S66" s="143"/>
      <c r="T66" s="144"/>
      <c r="U66" s="145"/>
      <c r="V66" s="146"/>
      <c r="W66" s="147"/>
      <c r="X66" s="147"/>
      <c r="Y66" s="148"/>
      <c r="Z66" s="149">
        <f t="shared" si="4"/>
        <v>0</v>
      </c>
      <c r="AA66" s="150"/>
      <c r="AB66" s="150"/>
      <c r="AC66" s="150"/>
      <c r="AD66" s="150"/>
      <c r="AE66" s="151"/>
      <c r="AF66" s="149"/>
      <c r="AG66" s="152"/>
      <c r="AH66" s="152"/>
      <c r="AI66" s="152"/>
      <c r="AJ66" s="152"/>
      <c r="AK66" s="153"/>
      <c r="AL66" s="154"/>
      <c r="AM66" s="154"/>
      <c r="AN66" s="154"/>
      <c r="AO66" s="154"/>
      <c r="AP66" s="155"/>
      <c r="AS66" s="156">
        <f t="shared" si="5"/>
        <v>0</v>
      </c>
      <c r="AT66" s="157"/>
      <c r="AU66" s="158"/>
      <c r="AV66" s="159">
        <f t="shared" si="6"/>
        <v>0</v>
      </c>
      <c r="AW66" s="160"/>
      <c r="AX66" s="160"/>
      <c r="AY66" s="160"/>
      <c r="AZ66" s="160"/>
      <c r="BA66" s="160"/>
      <c r="BB66" s="160"/>
      <c r="BC66" s="160"/>
      <c r="BD66" s="160"/>
      <c r="BE66" s="160"/>
      <c r="BF66" s="161"/>
      <c r="BG66" s="141">
        <f t="shared" si="7"/>
        <v>0</v>
      </c>
      <c r="BH66" s="142"/>
      <c r="BI66" s="142"/>
      <c r="BJ66" s="143"/>
      <c r="BK66" s="144">
        <f t="shared" si="8"/>
        <v>0</v>
      </c>
      <c r="BL66" s="145"/>
      <c r="BM66" s="146">
        <f t="shared" si="9"/>
        <v>0</v>
      </c>
      <c r="BN66" s="147"/>
      <c r="BO66" s="147"/>
      <c r="BP66" s="148"/>
      <c r="BQ66" s="149">
        <f t="shared" si="10"/>
        <v>0</v>
      </c>
      <c r="BR66" s="150"/>
      <c r="BS66" s="150"/>
      <c r="BT66" s="150"/>
      <c r="BU66" s="150"/>
      <c r="BV66" s="151"/>
      <c r="BW66" s="149">
        <f t="shared" si="11"/>
        <v>0</v>
      </c>
      <c r="BX66" s="152"/>
      <c r="BY66" s="152"/>
      <c r="BZ66" s="152"/>
      <c r="CA66" s="152"/>
      <c r="CB66" s="153"/>
      <c r="CC66" s="154"/>
      <c r="CD66" s="154"/>
      <c r="CE66" s="154"/>
      <c r="CF66" s="154"/>
      <c r="CG66" s="155"/>
      <c r="CJ66" s="156">
        <f t="shared" si="12"/>
        <v>0</v>
      </c>
      <c r="CK66" s="157"/>
      <c r="CL66" s="158"/>
      <c r="CM66" s="159">
        <f t="shared" si="13"/>
        <v>0</v>
      </c>
      <c r="CN66" s="160"/>
      <c r="CO66" s="160"/>
      <c r="CP66" s="160"/>
      <c r="CQ66" s="160"/>
      <c r="CR66" s="160"/>
      <c r="CS66" s="160"/>
      <c r="CT66" s="160"/>
      <c r="CU66" s="160"/>
      <c r="CV66" s="160"/>
      <c r="CW66" s="161"/>
      <c r="CX66" s="141">
        <f t="shared" si="14"/>
        <v>0</v>
      </c>
      <c r="CY66" s="142"/>
      <c r="CZ66" s="142"/>
      <c r="DA66" s="143"/>
      <c r="DB66" s="144">
        <f t="shared" si="15"/>
        <v>0</v>
      </c>
      <c r="DC66" s="145"/>
      <c r="DD66" s="146">
        <f t="shared" si="16"/>
        <v>0</v>
      </c>
      <c r="DE66" s="147"/>
      <c r="DF66" s="147"/>
      <c r="DG66" s="148"/>
      <c r="DH66" s="149">
        <f t="shared" si="17"/>
        <v>0</v>
      </c>
      <c r="DI66" s="150"/>
      <c r="DJ66" s="150"/>
      <c r="DK66" s="150"/>
      <c r="DL66" s="150"/>
      <c r="DM66" s="151"/>
      <c r="DN66" s="149">
        <f t="shared" si="18"/>
        <v>0</v>
      </c>
      <c r="DO66" s="152"/>
      <c r="DP66" s="152"/>
      <c r="DQ66" s="152"/>
      <c r="DR66" s="152"/>
      <c r="DS66" s="153"/>
      <c r="DT66" s="154"/>
      <c r="DU66" s="154"/>
      <c r="DV66" s="154"/>
      <c r="DW66" s="154"/>
      <c r="DX66" s="155"/>
    </row>
    <row r="67" spans="2:128" s="49" customFormat="1" ht="18" customHeight="1" x14ac:dyDescent="0.4">
      <c r="B67" s="156"/>
      <c r="C67" s="157"/>
      <c r="D67" s="158"/>
      <c r="E67" s="159"/>
      <c r="F67" s="160"/>
      <c r="G67" s="160"/>
      <c r="H67" s="160"/>
      <c r="I67" s="160"/>
      <c r="J67" s="160"/>
      <c r="K67" s="160"/>
      <c r="L67" s="160"/>
      <c r="M67" s="160"/>
      <c r="N67" s="160"/>
      <c r="O67" s="161"/>
      <c r="P67" s="141"/>
      <c r="Q67" s="142"/>
      <c r="R67" s="142"/>
      <c r="S67" s="143"/>
      <c r="T67" s="144"/>
      <c r="U67" s="145"/>
      <c r="V67" s="146"/>
      <c r="W67" s="147"/>
      <c r="X67" s="147"/>
      <c r="Y67" s="148"/>
      <c r="Z67" s="149">
        <f t="shared" si="4"/>
        <v>0</v>
      </c>
      <c r="AA67" s="150"/>
      <c r="AB67" s="150"/>
      <c r="AC67" s="150"/>
      <c r="AD67" s="150"/>
      <c r="AE67" s="151"/>
      <c r="AF67" s="149"/>
      <c r="AG67" s="152"/>
      <c r="AH67" s="152"/>
      <c r="AI67" s="152"/>
      <c r="AJ67" s="152"/>
      <c r="AK67" s="153"/>
      <c r="AL67" s="154"/>
      <c r="AM67" s="154"/>
      <c r="AN67" s="154"/>
      <c r="AO67" s="154"/>
      <c r="AP67" s="155"/>
      <c r="AS67" s="156">
        <f t="shared" si="5"/>
        <v>0</v>
      </c>
      <c r="AT67" s="157"/>
      <c r="AU67" s="158"/>
      <c r="AV67" s="159">
        <f t="shared" si="6"/>
        <v>0</v>
      </c>
      <c r="AW67" s="160"/>
      <c r="AX67" s="160"/>
      <c r="AY67" s="160"/>
      <c r="AZ67" s="160"/>
      <c r="BA67" s="160"/>
      <c r="BB67" s="160"/>
      <c r="BC67" s="160"/>
      <c r="BD67" s="160"/>
      <c r="BE67" s="160"/>
      <c r="BF67" s="161"/>
      <c r="BG67" s="141">
        <f t="shared" si="7"/>
        <v>0</v>
      </c>
      <c r="BH67" s="142"/>
      <c r="BI67" s="142"/>
      <c r="BJ67" s="143"/>
      <c r="BK67" s="144">
        <f t="shared" si="8"/>
        <v>0</v>
      </c>
      <c r="BL67" s="145"/>
      <c r="BM67" s="146">
        <f t="shared" si="9"/>
        <v>0</v>
      </c>
      <c r="BN67" s="147"/>
      <c r="BO67" s="147"/>
      <c r="BP67" s="148"/>
      <c r="BQ67" s="149">
        <f t="shared" si="10"/>
        <v>0</v>
      </c>
      <c r="BR67" s="150"/>
      <c r="BS67" s="150"/>
      <c r="BT67" s="150"/>
      <c r="BU67" s="150"/>
      <c r="BV67" s="151"/>
      <c r="BW67" s="149">
        <f t="shared" si="11"/>
        <v>0</v>
      </c>
      <c r="BX67" s="152"/>
      <c r="BY67" s="152"/>
      <c r="BZ67" s="152"/>
      <c r="CA67" s="152"/>
      <c r="CB67" s="153"/>
      <c r="CC67" s="154"/>
      <c r="CD67" s="154"/>
      <c r="CE67" s="154"/>
      <c r="CF67" s="154"/>
      <c r="CG67" s="155"/>
      <c r="CJ67" s="156">
        <f t="shared" si="12"/>
        <v>0</v>
      </c>
      <c r="CK67" s="157"/>
      <c r="CL67" s="158"/>
      <c r="CM67" s="159">
        <f t="shared" si="13"/>
        <v>0</v>
      </c>
      <c r="CN67" s="160"/>
      <c r="CO67" s="160"/>
      <c r="CP67" s="160"/>
      <c r="CQ67" s="160"/>
      <c r="CR67" s="160"/>
      <c r="CS67" s="160"/>
      <c r="CT67" s="160"/>
      <c r="CU67" s="160"/>
      <c r="CV67" s="160"/>
      <c r="CW67" s="161"/>
      <c r="CX67" s="141">
        <f t="shared" si="14"/>
        <v>0</v>
      </c>
      <c r="CY67" s="142"/>
      <c r="CZ67" s="142"/>
      <c r="DA67" s="143"/>
      <c r="DB67" s="144">
        <f t="shared" si="15"/>
        <v>0</v>
      </c>
      <c r="DC67" s="145"/>
      <c r="DD67" s="146">
        <f t="shared" si="16"/>
        <v>0</v>
      </c>
      <c r="DE67" s="147"/>
      <c r="DF67" s="147"/>
      <c r="DG67" s="148"/>
      <c r="DH67" s="149">
        <f t="shared" si="17"/>
        <v>0</v>
      </c>
      <c r="DI67" s="150"/>
      <c r="DJ67" s="150"/>
      <c r="DK67" s="150"/>
      <c r="DL67" s="150"/>
      <c r="DM67" s="151"/>
      <c r="DN67" s="149">
        <f t="shared" si="18"/>
        <v>0</v>
      </c>
      <c r="DO67" s="152"/>
      <c r="DP67" s="152"/>
      <c r="DQ67" s="152"/>
      <c r="DR67" s="152"/>
      <c r="DS67" s="153"/>
      <c r="DT67" s="154"/>
      <c r="DU67" s="154"/>
      <c r="DV67" s="154"/>
      <c r="DW67" s="154"/>
      <c r="DX67" s="155"/>
    </row>
    <row r="68" spans="2:128" s="49" customFormat="1" ht="18" customHeight="1" x14ac:dyDescent="0.4">
      <c r="B68" s="156"/>
      <c r="C68" s="157"/>
      <c r="D68" s="158"/>
      <c r="E68" s="159"/>
      <c r="F68" s="160"/>
      <c r="G68" s="160"/>
      <c r="H68" s="160"/>
      <c r="I68" s="160"/>
      <c r="J68" s="160"/>
      <c r="K68" s="160"/>
      <c r="L68" s="160"/>
      <c r="M68" s="160"/>
      <c r="N68" s="160"/>
      <c r="O68" s="161"/>
      <c r="P68" s="141"/>
      <c r="Q68" s="142"/>
      <c r="R68" s="142"/>
      <c r="S68" s="143"/>
      <c r="T68" s="144"/>
      <c r="U68" s="145"/>
      <c r="V68" s="146"/>
      <c r="W68" s="147"/>
      <c r="X68" s="147"/>
      <c r="Y68" s="148"/>
      <c r="Z68" s="149">
        <f t="shared" si="4"/>
        <v>0</v>
      </c>
      <c r="AA68" s="150"/>
      <c r="AB68" s="150"/>
      <c r="AC68" s="150"/>
      <c r="AD68" s="150"/>
      <c r="AE68" s="151"/>
      <c r="AF68" s="149"/>
      <c r="AG68" s="152"/>
      <c r="AH68" s="152"/>
      <c r="AI68" s="152"/>
      <c r="AJ68" s="152"/>
      <c r="AK68" s="153"/>
      <c r="AL68" s="154"/>
      <c r="AM68" s="154"/>
      <c r="AN68" s="154"/>
      <c r="AO68" s="154"/>
      <c r="AP68" s="155"/>
      <c r="AS68" s="156">
        <f t="shared" si="5"/>
        <v>0</v>
      </c>
      <c r="AT68" s="157"/>
      <c r="AU68" s="158"/>
      <c r="AV68" s="159">
        <f t="shared" si="6"/>
        <v>0</v>
      </c>
      <c r="AW68" s="160"/>
      <c r="AX68" s="160"/>
      <c r="AY68" s="160"/>
      <c r="AZ68" s="160"/>
      <c r="BA68" s="160"/>
      <c r="BB68" s="160"/>
      <c r="BC68" s="160"/>
      <c r="BD68" s="160"/>
      <c r="BE68" s="160"/>
      <c r="BF68" s="161"/>
      <c r="BG68" s="141">
        <f t="shared" si="7"/>
        <v>0</v>
      </c>
      <c r="BH68" s="142"/>
      <c r="BI68" s="142"/>
      <c r="BJ68" s="143"/>
      <c r="BK68" s="144">
        <f t="shared" si="8"/>
        <v>0</v>
      </c>
      <c r="BL68" s="145"/>
      <c r="BM68" s="146">
        <f t="shared" si="9"/>
        <v>0</v>
      </c>
      <c r="BN68" s="147"/>
      <c r="BO68" s="147"/>
      <c r="BP68" s="148"/>
      <c r="BQ68" s="149">
        <f t="shared" si="10"/>
        <v>0</v>
      </c>
      <c r="BR68" s="150"/>
      <c r="BS68" s="150"/>
      <c r="BT68" s="150"/>
      <c r="BU68" s="150"/>
      <c r="BV68" s="151"/>
      <c r="BW68" s="149">
        <f t="shared" si="11"/>
        <v>0</v>
      </c>
      <c r="BX68" s="152"/>
      <c r="BY68" s="152"/>
      <c r="BZ68" s="152"/>
      <c r="CA68" s="152"/>
      <c r="CB68" s="153"/>
      <c r="CC68" s="154"/>
      <c r="CD68" s="154"/>
      <c r="CE68" s="154"/>
      <c r="CF68" s="154"/>
      <c r="CG68" s="155"/>
      <c r="CJ68" s="156">
        <f t="shared" si="12"/>
        <v>0</v>
      </c>
      <c r="CK68" s="157"/>
      <c r="CL68" s="158"/>
      <c r="CM68" s="159">
        <f t="shared" si="13"/>
        <v>0</v>
      </c>
      <c r="CN68" s="160"/>
      <c r="CO68" s="160"/>
      <c r="CP68" s="160"/>
      <c r="CQ68" s="160"/>
      <c r="CR68" s="160"/>
      <c r="CS68" s="160"/>
      <c r="CT68" s="160"/>
      <c r="CU68" s="160"/>
      <c r="CV68" s="160"/>
      <c r="CW68" s="161"/>
      <c r="CX68" s="141">
        <f t="shared" si="14"/>
        <v>0</v>
      </c>
      <c r="CY68" s="142"/>
      <c r="CZ68" s="142"/>
      <c r="DA68" s="143"/>
      <c r="DB68" s="144">
        <f t="shared" si="15"/>
        <v>0</v>
      </c>
      <c r="DC68" s="145"/>
      <c r="DD68" s="146">
        <f t="shared" si="16"/>
        <v>0</v>
      </c>
      <c r="DE68" s="147"/>
      <c r="DF68" s="147"/>
      <c r="DG68" s="148"/>
      <c r="DH68" s="149">
        <f t="shared" si="17"/>
        <v>0</v>
      </c>
      <c r="DI68" s="150"/>
      <c r="DJ68" s="150"/>
      <c r="DK68" s="150"/>
      <c r="DL68" s="150"/>
      <c r="DM68" s="151"/>
      <c r="DN68" s="149">
        <f t="shared" si="18"/>
        <v>0</v>
      </c>
      <c r="DO68" s="152"/>
      <c r="DP68" s="152"/>
      <c r="DQ68" s="152"/>
      <c r="DR68" s="152"/>
      <c r="DS68" s="153"/>
      <c r="DT68" s="154"/>
      <c r="DU68" s="154"/>
      <c r="DV68" s="154"/>
      <c r="DW68" s="154"/>
      <c r="DX68" s="155"/>
    </row>
    <row r="69" spans="2:128" s="49" customFormat="1" ht="18" customHeight="1" x14ac:dyDescent="0.4">
      <c r="B69" s="156"/>
      <c r="C69" s="157"/>
      <c r="D69" s="158"/>
      <c r="E69" s="159"/>
      <c r="F69" s="160"/>
      <c r="G69" s="160"/>
      <c r="H69" s="160"/>
      <c r="I69" s="160"/>
      <c r="J69" s="160"/>
      <c r="K69" s="160"/>
      <c r="L69" s="160"/>
      <c r="M69" s="160"/>
      <c r="N69" s="160"/>
      <c r="O69" s="161"/>
      <c r="P69" s="141"/>
      <c r="Q69" s="142"/>
      <c r="R69" s="142"/>
      <c r="S69" s="143"/>
      <c r="T69" s="144"/>
      <c r="U69" s="145"/>
      <c r="V69" s="146"/>
      <c r="W69" s="147"/>
      <c r="X69" s="147"/>
      <c r="Y69" s="148"/>
      <c r="Z69" s="149">
        <f t="shared" si="4"/>
        <v>0</v>
      </c>
      <c r="AA69" s="150"/>
      <c r="AB69" s="150"/>
      <c r="AC69" s="150"/>
      <c r="AD69" s="150"/>
      <c r="AE69" s="151"/>
      <c r="AF69" s="149"/>
      <c r="AG69" s="152"/>
      <c r="AH69" s="152"/>
      <c r="AI69" s="152"/>
      <c r="AJ69" s="152"/>
      <c r="AK69" s="153"/>
      <c r="AL69" s="154"/>
      <c r="AM69" s="154"/>
      <c r="AN69" s="154"/>
      <c r="AO69" s="154"/>
      <c r="AP69" s="155"/>
      <c r="AS69" s="156">
        <f t="shared" si="5"/>
        <v>0</v>
      </c>
      <c r="AT69" s="157"/>
      <c r="AU69" s="158"/>
      <c r="AV69" s="159">
        <f t="shared" si="6"/>
        <v>0</v>
      </c>
      <c r="AW69" s="160"/>
      <c r="AX69" s="160"/>
      <c r="AY69" s="160"/>
      <c r="AZ69" s="160"/>
      <c r="BA69" s="160"/>
      <c r="BB69" s="160"/>
      <c r="BC69" s="160"/>
      <c r="BD69" s="160"/>
      <c r="BE69" s="160"/>
      <c r="BF69" s="161"/>
      <c r="BG69" s="141">
        <f t="shared" si="7"/>
        <v>0</v>
      </c>
      <c r="BH69" s="142"/>
      <c r="BI69" s="142"/>
      <c r="BJ69" s="143"/>
      <c r="BK69" s="144">
        <f t="shared" si="8"/>
        <v>0</v>
      </c>
      <c r="BL69" s="145"/>
      <c r="BM69" s="146">
        <f t="shared" si="9"/>
        <v>0</v>
      </c>
      <c r="BN69" s="147"/>
      <c r="BO69" s="147"/>
      <c r="BP69" s="148"/>
      <c r="BQ69" s="149">
        <f t="shared" si="10"/>
        <v>0</v>
      </c>
      <c r="BR69" s="150"/>
      <c r="BS69" s="150"/>
      <c r="BT69" s="150"/>
      <c r="BU69" s="150"/>
      <c r="BV69" s="151"/>
      <c r="BW69" s="149">
        <f t="shared" si="11"/>
        <v>0</v>
      </c>
      <c r="BX69" s="152"/>
      <c r="BY69" s="152"/>
      <c r="BZ69" s="152"/>
      <c r="CA69" s="152"/>
      <c r="CB69" s="153"/>
      <c r="CC69" s="154"/>
      <c r="CD69" s="154"/>
      <c r="CE69" s="154"/>
      <c r="CF69" s="154"/>
      <c r="CG69" s="155"/>
      <c r="CJ69" s="156">
        <f t="shared" si="12"/>
        <v>0</v>
      </c>
      <c r="CK69" s="157"/>
      <c r="CL69" s="158"/>
      <c r="CM69" s="159">
        <f t="shared" si="13"/>
        <v>0</v>
      </c>
      <c r="CN69" s="160"/>
      <c r="CO69" s="160"/>
      <c r="CP69" s="160"/>
      <c r="CQ69" s="160"/>
      <c r="CR69" s="160"/>
      <c r="CS69" s="160"/>
      <c r="CT69" s="160"/>
      <c r="CU69" s="160"/>
      <c r="CV69" s="160"/>
      <c r="CW69" s="161"/>
      <c r="CX69" s="141">
        <f t="shared" si="14"/>
        <v>0</v>
      </c>
      <c r="CY69" s="142"/>
      <c r="CZ69" s="142"/>
      <c r="DA69" s="143"/>
      <c r="DB69" s="144">
        <f t="shared" si="15"/>
        <v>0</v>
      </c>
      <c r="DC69" s="145"/>
      <c r="DD69" s="146">
        <f t="shared" si="16"/>
        <v>0</v>
      </c>
      <c r="DE69" s="147"/>
      <c r="DF69" s="147"/>
      <c r="DG69" s="148"/>
      <c r="DH69" s="149">
        <f t="shared" si="17"/>
        <v>0</v>
      </c>
      <c r="DI69" s="150"/>
      <c r="DJ69" s="150"/>
      <c r="DK69" s="150"/>
      <c r="DL69" s="150"/>
      <c r="DM69" s="151"/>
      <c r="DN69" s="149">
        <f t="shared" si="18"/>
        <v>0</v>
      </c>
      <c r="DO69" s="152"/>
      <c r="DP69" s="152"/>
      <c r="DQ69" s="152"/>
      <c r="DR69" s="152"/>
      <c r="DS69" s="153"/>
      <c r="DT69" s="154"/>
      <c r="DU69" s="154"/>
      <c r="DV69" s="154"/>
      <c r="DW69" s="154"/>
      <c r="DX69" s="155"/>
    </row>
    <row r="70" spans="2:128" s="49" customFormat="1" ht="18" customHeight="1" x14ac:dyDescent="0.4">
      <c r="B70" s="156"/>
      <c r="C70" s="157"/>
      <c r="D70" s="158"/>
      <c r="E70" s="159"/>
      <c r="F70" s="160"/>
      <c r="G70" s="160"/>
      <c r="H70" s="160"/>
      <c r="I70" s="160"/>
      <c r="J70" s="160"/>
      <c r="K70" s="160"/>
      <c r="L70" s="160"/>
      <c r="M70" s="160"/>
      <c r="N70" s="160"/>
      <c r="O70" s="161"/>
      <c r="P70" s="141"/>
      <c r="Q70" s="142"/>
      <c r="R70" s="142"/>
      <c r="S70" s="143"/>
      <c r="T70" s="144"/>
      <c r="U70" s="145"/>
      <c r="V70" s="146"/>
      <c r="W70" s="147"/>
      <c r="X70" s="147"/>
      <c r="Y70" s="148"/>
      <c r="Z70" s="149">
        <f t="shared" si="4"/>
        <v>0</v>
      </c>
      <c r="AA70" s="150"/>
      <c r="AB70" s="150"/>
      <c r="AC70" s="150"/>
      <c r="AD70" s="150"/>
      <c r="AE70" s="151"/>
      <c r="AF70" s="149"/>
      <c r="AG70" s="152"/>
      <c r="AH70" s="152"/>
      <c r="AI70" s="152"/>
      <c r="AJ70" s="152"/>
      <c r="AK70" s="153"/>
      <c r="AL70" s="154"/>
      <c r="AM70" s="154"/>
      <c r="AN70" s="154"/>
      <c r="AO70" s="154"/>
      <c r="AP70" s="155"/>
      <c r="AS70" s="156">
        <f t="shared" si="5"/>
        <v>0</v>
      </c>
      <c r="AT70" s="157"/>
      <c r="AU70" s="158"/>
      <c r="AV70" s="159">
        <f t="shared" si="6"/>
        <v>0</v>
      </c>
      <c r="AW70" s="160"/>
      <c r="AX70" s="160"/>
      <c r="AY70" s="160"/>
      <c r="AZ70" s="160"/>
      <c r="BA70" s="160"/>
      <c r="BB70" s="160"/>
      <c r="BC70" s="160"/>
      <c r="BD70" s="160"/>
      <c r="BE70" s="160"/>
      <c r="BF70" s="161"/>
      <c r="BG70" s="141">
        <f t="shared" si="7"/>
        <v>0</v>
      </c>
      <c r="BH70" s="142"/>
      <c r="BI70" s="142"/>
      <c r="BJ70" s="143"/>
      <c r="BK70" s="144">
        <f t="shared" si="8"/>
        <v>0</v>
      </c>
      <c r="BL70" s="145"/>
      <c r="BM70" s="146">
        <f t="shared" si="9"/>
        <v>0</v>
      </c>
      <c r="BN70" s="147"/>
      <c r="BO70" s="147"/>
      <c r="BP70" s="148"/>
      <c r="BQ70" s="149">
        <f t="shared" si="10"/>
        <v>0</v>
      </c>
      <c r="BR70" s="150"/>
      <c r="BS70" s="150"/>
      <c r="BT70" s="150"/>
      <c r="BU70" s="150"/>
      <c r="BV70" s="151"/>
      <c r="BW70" s="149">
        <f t="shared" si="11"/>
        <v>0</v>
      </c>
      <c r="BX70" s="152"/>
      <c r="BY70" s="152"/>
      <c r="BZ70" s="152"/>
      <c r="CA70" s="152"/>
      <c r="CB70" s="153"/>
      <c r="CC70" s="154"/>
      <c r="CD70" s="154"/>
      <c r="CE70" s="154"/>
      <c r="CF70" s="154"/>
      <c r="CG70" s="155"/>
      <c r="CJ70" s="156">
        <f t="shared" si="12"/>
        <v>0</v>
      </c>
      <c r="CK70" s="157"/>
      <c r="CL70" s="158"/>
      <c r="CM70" s="159">
        <f t="shared" si="13"/>
        <v>0</v>
      </c>
      <c r="CN70" s="160"/>
      <c r="CO70" s="160"/>
      <c r="CP70" s="160"/>
      <c r="CQ70" s="160"/>
      <c r="CR70" s="160"/>
      <c r="CS70" s="160"/>
      <c r="CT70" s="160"/>
      <c r="CU70" s="160"/>
      <c r="CV70" s="160"/>
      <c r="CW70" s="161"/>
      <c r="CX70" s="141">
        <f t="shared" si="14"/>
        <v>0</v>
      </c>
      <c r="CY70" s="142"/>
      <c r="CZ70" s="142"/>
      <c r="DA70" s="143"/>
      <c r="DB70" s="144">
        <f t="shared" si="15"/>
        <v>0</v>
      </c>
      <c r="DC70" s="145"/>
      <c r="DD70" s="146">
        <f t="shared" si="16"/>
        <v>0</v>
      </c>
      <c r="DE70" s="147"/>
      <c r="DF70" s="147"/>
      <c r="DG70" s="148"/>
      <c r="DH70" s="149">
        <f t="shared" si="17"/>
        <v>0</v>
      </c>
      <c r="DI70" s="150"/>
      <c r="DJ70" s="150"/>
      <c r="DK70" s="150"/>
      <c r="DL70" s="150"/>
      <c r="DM70" s="151"/>
      <c r="DN70" s="149">
        <f t="shared" si="18"/>
        <v>0</v>
      </c>
      <c r="DO70" s="152"/>
      <c r="DP70" s="152"/>
      <c r="DQ70" s="152"/>
      <c r="DR70" s="152"/>
      <c r="DS70" s="153"/>
      <c r="DT70" s="154"/>
      <c r="DU70" s="154"/>
      <c r="DV70" s="154"/>
      <c r="DW70" s="154"/>
      <c r="DX70" s="155"/>
    </row>
    <row r="71" spans="2:128" s="49" customFormat="1" ht="18" customHeight="1" x14ac:dyDescent="0.4">
      <c r="B71" s="156"/>
      <c r="C71" s="157"/>
      <c r="D71" s="158"/>
      <c r="E71" s="159"/>
      <c r="F71" s="160"/>
      <c r="G71" s="160"/>
      <c r="H71" s="160"/>
      <c r="I71" s="160"/>
      <c r="J71" s="160"/>
      <c r="K71" s="160"/>
      <c r="L71" s="160"/>
      <c r="M71" s="160"/>
      <c r="N71" s="160"/>
      <c r="O71" s="161"/>
      <c r="P71" s="141"/>
      <c r="Q71" s="142"/>
      <c r="R71" s="142"/>
      <c r="S71" s="143"/>
      <c r="T71" s="144"/>
      <c r="U71" s="145"/>
      <c r="V71" s="146"/>
      <c r="W71" s="147"/>
      <c r="X71" s="147"/>
      <c r="Y71" s="148"/>
      <c r="Z71" s="149">
        <f t="shared" si="4"/>
        <v>0</v>
      </c>
      <c r="AA71" s="150"/>
      <c r="AB71" s="150"/>
      <c r="AC71" s="150"/>
      <c r="AD71" s="150"/>
      <c r="AE71" s="151"/>
      <c r="AF71" s="149"/>
      <c r="AG71" s="152"/>
      <c r="AH71" s="152"/>
      <c r="AI71" s="152"/>
      <c r="AJ71" s="152"/>
      <c r="AK71" s="153"/>
      <c r="AL71" s="154"/>
      <c r="AM71" s="154"/>
      <c r="AN71" s="154"/>
      <c r="AO71" s="154"/>
      <c r="AP71" s="155"/>
      <c r="AS71" s="156">
        <f t="shared" si="5"/>
        <v>0</v>
      </c>
      <c r="AT71" s="157"/>
      <c r="AU71" s="158"/>
      <c r="AV71" s="159">
        <f t="shared" si="6"/>
        <v>0</v>
      </c>
      <c r="AW71" s="160"/>
      <c r="AX71" s="160"/>
      <c r="AY71" s="160"/>
      <c r="AZ71" s="160"/>
      <c r="BA71" s="160"/>
      <c r="BB71" s="160"/>
      <c r="BC71" s="160"/>
      <c r="BD71" s="160"/>
      <c r="BE71" s="160"/>
      <c r="BF71" s="161"/>
      <c r="BG71" s="141">
        <f t="shared" si="7"/>
        <v>0</v>
      </c>
      <c r="BH71" s="142"/>
      <c r="BI71" s="142"/>
      <c r="BJ71" s="143"/>
      <c r="BK71" s="144">
        <f t="shared" si="8"/>
        <v>0</v>
      </c>
      <c r="BL71" s="145"/>
      <c r="BM71" s="146">
        <f t="shared" si="9"/>
        <v>0</v>
      </c>
      <c r="BN71" s="147"/>
      <c r="BO71" s="147"/>
      <c r="BP71" s="148"/>
      <c r="BQ71" s="149">
        <f t="shared" si="10"/>
        <v>0</v>
      </c>
      <c r="BR71" s="150"/>
      <c r="BS71" s="150"/>
      <c r="BT71" s="150"/>
      <c r="BU71" s="150"/>
      <c r="BV71" s="151"/>
      <c r="BW71" s="149">
        <f t="shared" si="11"/>
        <v>0</v>
      </c>
      <c r="BX71" s="152"/>
      <c r="BY71" s="152"/>
      <c r="BZ71" s="152"/>
      <c r="CA71" s="152"/>
      <c r="CB71" s="153"/>
      <c r="CC71" s="154"/>
      <c r="CD71" s="154"/>
      <c r="CE71" s="154"/>
      <c r="CF71" s="154"/>
      <c r="CG71" s="155"/>
      <c r="CJ71" s="156">
        <f t="shared" si="12"/>
        <v>0</v>
      </c>
      <c r="CK71" s="157"/>
      <c r="CL71" s="158"/>
      <c r="CM71" s="159">
        <f t="shared" si="13"/>
        <v>0</v>
      </c>
      <c r="CN71" s="160"/>
      <c r="CO71" s="160"/>
      <c r="CP71" s="160"/>
      <c r="CQ71" s="160"/>
      <c r="CR71" s="160"/>
      <c r="CS71" s="160"/>
      <c r="CT71" s="160"/>
      <c r="CU71" s="160"/>
      <c r="CV71" s="160"/>
      <c r="CW71" s="161"/>
      <c r="CX71" s="141">
        <f t="shared" si="14"/>
        <v>0</v>
      </c>
      <c r="CY71" s="142"/>
      <c r="CZ71" s="142"/>
      <c r="DA71" s="143"/>
      <c r="DB71" s="144">
        <f t="shared" si="15"/>
        <v>0</v>
      </c>
      <c r="DC71" s="145"/>
      <c r="DD71" s="146">
        <f t="shared" si="16"/>
        <v>0</v>
      </c>
      <c r="DE71" s="147"/>
      <c r="DF71" s="147"/>
      <c r="DG71" s="148"/>
      <c r="DH71" s="149">
        <f t="shared" si="17"/>
        <v>0</v>
      </c>
      <c r="DI71" s="150"/>
      <c r="DJ71" s="150"/>
      <c r="DK71" s="150"/>
      <c r="DL71" s="150"/>
      <c r="DM71" s="151"/>
      <c r="DN71" s="149">
        <f t="shared" si="18"/>
        <v>0</v>
      </c>
      <c r="DO71" s="152"/>
      <c r="DP71" s="152"/>
      <c r="DQ71" s="152"/>
      <c r="DR71" s="152"/>
      <c r="DS71" s="153"/>
      <c r="DT71" s="154"/>
      <c r="DU71" s="154"/>
      <c r="DV71" s="154"/>
      <c r="DW71" s="154"/>
      <c r="DX71" s="155"/>
    </row>
    <row r="72" spans="2:128" s="49" customFormat="1" ht="18" customHeight="1" x14ac:dyDescent="0.4">
      <c r="B72" s="156"/>
      <c r="C72" s="157"/>
      <c r="D72" s="158"/>
      <c r="E72" s="159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41"/>
      <c r="Q72" s="142"/>
      <c r="R72" s="142"/>
      <c r="S72" s="143"/>
      <c r="T72" s="144"/>
      <c r="U72" s="145"/>
      <c r="V72" s="146"/>
      <c r="W72" s="147"/>
      <c r="X72" s="147"/>
      <c r="Y72" s="148"/>
      <c r="Z72" s="149">
        <f t="shared" si="4"/>
        <v>0</v>
      </c>
      <c r="AA72" s="150"/>
      <c r="AB72" s="150"/>
      <c r="AC72" s="150"/>
      <c r="AD72" s="150"/>
      <c r="AE72" s="151"/>
      <c r="AF72" s="149"/>
      <c r="AG72" s="152"/>
      <c r="AH72" s="152"/>
      <c r="AI72" s="152"/>
      <c r="AJ72" s="152"/>
      <c r="AK72" s="153"/>
      <c r="AL72" s="154"/>
      <c r="AM72" s="154"/>
      <c r="AN72" s="154"/>
      <c r="AO72" s="154"/>
      <c r="AP72" s="155"/>
      <c r="AS72" s="156">
        <f t="shared" si="5"/>
        <v>0</v>
      </c>
      <c r="AT72" s="157"/>
      <c r="AU72" s="158"/>
      <c r="AV72" s="159">
        <f t="shared" si="6"/>
        <v>0</v>
      </c>
      <c r="AW72" s="160"/>
      <c r="AX72" s="160"/>
      <c r="AY72" s="160"/>
      <c r="AZ72" s="160"/>
      <c r="BA72" s="160"/>
      <c r="BB72" s="160"/>
      <c r="BC72" s="160"/>
      <c r="BD72" s="160"/>
      <c r="BE72" s="160"/>
      <c r="BF72" s="161"/>
      <c r="BG72" s="141">
        <f t="shared" si="7"/>
        <v>0</v>
      </c>
      <c r="BH72" s="142"/>
      <c r="BI72" s="142"/>
      <c r="BJ72" s="143"/>
      <c r="BK72" s="144">
        <f t="shared" si="8"/>
        <v>0</v>
      </c>
      <c r="BL72" s="145"/>
      <c r="BM72" s="146">
        <f t="shared" si="9"/>
        <v>0</v>
      </c>
      <c r="BN72" s="147"/>
      <c r="BO72" s="147"/>
      <c r="BP72" s="148"/>
      <c r="BQ72" s="149">
        <f t="shared" si="10"/>
        <v>0</v>
      </c>
      <c r="BR72" s="150"/>
      <c r="BS72" s="150"/>
      <c r="BT72" s="150"/>
      <c r="BU72" s="150"/>
      <c r="BV72" s="151"/>
      <c r="BW72" s="149">
        <f t="shared" si="11"/>
        <v>0</v>
      </c>
      <c r="BX72" s="152"/>
      <c r="BY72" s="152"/>
      <c r="BZ72" s="152"/>
      <c r="CA72" s="152"/>
      <c r="CB72" s="153"/>
      <c r="CC72" s="154"/>
      <c r="CD72" s="154"/>
      <c r="CE72" s="154"/>
      <c r="CF72" s="154"/>
      <c r="CG72" s="155"/>
      <c r="CJ72" s="156">
        <f t="shared" si="12"/>
        <v>0</v>
      </c>
      <c r="CK72" s="157"/>
      <c r="CL72" s="158"/>
      <c r="CM72" s="159">
        <f t="shared" si="13"/>
        <v>0</v>
      </c>
      <c r="CN72" s="160"/>
      <c r="CO72" s="160"/>
      <c r="CP72" s="160"/>
      <c r="CQ72" s="160"/>
      <c r="CR72" s="160"/>
      <c r="CS72" s="160"/>
      <c r="CT72" s="160"/>
      <c r="CU72" s="160"/>
      <c r="CV72" s="160"/>
      <c r="CW72" s="161"/>
      <c r="CX72" s="141">
        <f t="shared" si="14"/>
        <v>0</v>
      </c>
      <c r="CY72" s="142"/>
      <c r="CZ72" s="142"/>
      <c r="DA72" s="143"/>
      <c r="DB72" s="144">
        <f t="shared" si="15"/>
        <v>0</v>
      </c>
      <c r="DC72" s="145"/>
      <c r="DD72" s="146">
        <f t="shared" si="16"/>
        <v>0</v>
      </c>
      <c r="DE72" s="147"/>
      <c r="DF72" s="147"/>
      <c r="DG72" s="148"/>
      <c r="DH72" s="149">
        <f t="shared" si="17"/>
        <v>0</v>
      </c>
      <c r="DI72" s="150"/>
      <c r="DJ72" s="150"/>
      <c r="DK72" s="150"/>
      <c r="DL72" s="150"/>
      <c r="DM72" s="151"/>
      <c r="DN72" s="149">
        <f t="shared" si="18"/>
        <v>0</v>
      </c>
      <c r="DO72" s="152"/>
      <c r="DP72" s="152"/>
      <c r="DQ72" s="152"/>
      <c r="DR72" s="152"/>
      <c r="DS72" s="153"/>
      <c r="DT72" s="154"/>
      <c r="DU72" s="154"/>
      <c r="DV72" s="154"/>
      <c r="DW72" s="154"/>
      <c r="DX72" s="155"/>
    </row>
    <row r="73" spans="2:128" s="49" customFormat="1" ht="18" customHeight="1" x14ac:dyDescent="0.4">
      <c r="B73" s="156"/>
      <c r="C73" s="157"/>
      <c r="D73" s="158"/>
      <c r="E73" s="159"/>
      <c r="F73" s="160"/>
      <c r="G73" s="160"/>
      <c r="H73" s="160"/>
      <c r="I73" s="160"/>
      <c r="J73" s="160"/>
      <c r="K73" s="160"/>
      <c r="L73" s="160"/>
      <c r="M73" s="160"/>
      <c r="N73" s="160"/>
      <c r="O73" s="161"/>
      <c r="P73" s="141"/>
      <c r="Q73" s="142"/>
      <c r="R73" s="142"/>
      <c r="S73" s="143"/>
      <c r="T73" s="144"/>
      <c r="U73" s="145"/>
      <c r="V73" s="146"/>
      <c r="W73" s="147"/>
      <c r="X73" s="147"/>
      <c r="Y73" s="148"/>
      <c r="Z73" s="149">
        <f t="shared" si="4"/>
        <v>0</v>
      </c>
      <c r="AA73" s="150"/>
      <c r="AB73" s="150"/>
      <c r="AC73" s="150"/>
      <c r="AD73" s="150"/>
      <c r="AE73" s="151"/>
      <c r="AF73" s="149"/>
      <c r="AG73" s="152"/>
      <c r="AH73" s="152"/>
      <c r="AI73" s="152"/>
      <c r="AJ73" s="152"/>
      <c r="AK73" s="153"/>
      <c r="AL73" s="154"/>
      <c r="AM73" s="154"/>
      <c r="AN73" s="154"/>
      <c r="AO73" s="154"/>
      <c r="AP73" s="155"/>
      <c r="AS73" s="156">
        <f t="shared" si="5"/>
        <v>0</v>
      </c>
      <c r="AT73" s="157"/>
      <c r="AU73" s="158"/>
      <c r="AV73" s="159">
        <f t="shared" si="6"/>
        <v>0</v>
      </c>
      <c r="AW73" s="160"/>
      <c r="AX73" s="160"/>
      <c r="AY73" s="160"/>
      <c r="AZ73" s="160"/>
      <c r="BA73" s="160"/>
      <c r="BB73" s="160"/>
      <c r="BC73" s="160"/>
      <c r="BD73" s="160"/>
      <c r="BE73" s="160"/>
      <c r="BF73" s="161"/>
      <c r="BG73" s="141">
        <f t="shared" si="7"/>
        <v>0</v>
      </c>
      <c r="BH73" s="142"/>
      <c r="BI73" s="142"/>
      <c r="BJ73" s="143"/>
      <c r="BK73" s="144">
        <f t="shared" si="8"/>
        <v>0</v>
      </c>
      <c r="BL73" s="145"/>
      <c r="BM73" s="146">
        <f t="shared" si="9"/>
        <v>0</v>
      </c>
      <c r="BN73" s="147"/>
      <c r="BO73" s="147"/>
      <c r="BP73" s="148"/>
      <c r="BQ73" s="149">
        <f t="shared" si="10"/>
        <v>0</v>
      </c>
      <c r="BR73" s="150"/>
      <c r="BS73" s="150"/>
      <c r="BT73" s="150"/>
      <c r="BU73" s="150"/>
      <c r="BV73" s="151"/>
      <c r="BW73" s="149">
        <f t="shared" si="11"/>
        <v>0</v>
      </c>
      <c r="BX73" s="152"/>
      <c r="BY73" s="152"/>
      <c r="BZ73" s="152"/>
      <c r="CA73" s="152"/>
      <c r="CB73" s="153"/>
      <c r="CC73" s="154"/>
      <c r="CD73" s="154"/>
      <c r="CE73" s="154"/>
      <c r="CF73" s="154"/>
      <c r="CG73" s="155"/>
      <c r="CJ73" s="156">
        <f t="shared" si="12"/>
        <v>0</v>
      </c>
      <c r="CK73" s="157"/>
      <c r="CL73" s="158"/>
      <c r="CM73" s="159">
        <f t="shared" si="13"/>
        <v>0</v>
      </c>
      <c r="CN73" s="160"/>
      <c r="CO73" s="160"/>
      <c r="CP73" s="160"/>
      <c r="CQ73" s="160"/>
      <c r="CR73" s="160"/>
      <c r="CS73" s="160"/>
      <c r="CT73" s="160"/>
      <c r="CU73" s="160"/>
      <c r="CV73" s="160"/>
      <c r="CW73" s="161"/>
      <c r="CX73" s="141">
        <f t="shared" si="14"/>
        <v>0</v>
      </c>
      <c r="CY73" s="142"/>
      <c r="CZ73" s="142"/>
      <c r="DA73" s="143"/>
      <c r="DB73" s="144">
        <f t="shared" si="15"/>
        <v>0</v>
      </c>
      <c r="DC73" s="145"/>
      <c r="DD73" s="146">
        <f t="shared" si="16"/>
        <v>0</v>
      </c>
      <c r="DE73" s="147"/>
      <c r="DF73" s="147"/>
      <c r="DG73" s="148"/>
      <c r="DH73" s="149">
        <f t="shared" si="17"/>
        <v>0</v>
      </c>
      <c r="DI73" s="150"/>
      <c r="DJ73" s="150"/>
      <c r="DK73" s="150"/>
      <c r="DL73" s="150"/>
      <c r="DM73" s="151"/>
      <c r="DN73" s="149">
        <f t="shared" si="18"/>
        <v>0</v>
      </c>
      <c r="DO73" s="152"/>
      <c r="DP73" s="152"/>
      <c r="DQ73" s="152"/>
      <c r="DR73" s="152"/>
      <c r="DS73" s="153"/>
      <c r="DT73" s="154"/>
      <c r="DU73" s="154"/>
      <c r="DV73" s="154"/>
      <c r="DW73" s="154"/>
      <c r="DX73" s="155"/>
    </row>
    <row r="74" spans="2:128" s="49" customFormat="1" ht="18" customHeight="1" x14ac:dyDescent="0.4">
      <c r="B74" s="156"/>
      <c r="C74" s="157"/>
      <c r="D74" s="158"/>
      <c r="E74" s="159"/>
      <c r="F74" s="160"/>
      <c r="G74" s="160"/>
      <c r="H74" s="160"/>
      <c r="I74" s="160"/>
      <c r="J74" s="160"/>
      <c r="K74" s="160"/>
      <c r="L74" s="160"/>
      <c r="M74" s="160"/>
      <c r="N74" s="160"/>
      <c r="O74" s="161"/>
      <c r="P74" s="141"/>
      <c r="Q74" s="142"/>
      <c r="R74" s="142"/>
      <c r="S74" s="143"/>
      <c r="T74" s="144"/>
      <c r="U74" s="145"/>
      <c r="V74" s="146"/>
      <c r="W74" s="147"/>
      <c r="X74" s="147"/>
      <c r="Y74" s="148"/>
      <c r="Z74" s="149">
        <f t="shared" si="4"/>
        <v>0</v>
      </c>
      <c r="AA74" s="150"/>
      <c r="AB74" s="150"/>
      <c r="AC74" s="150"/>
      <c r="AD74" s="150"/>
      <c r="AE74" s="151"/>
      <c r="AF74" s="149"/>
      <c r="AG74" s="152"/>
      <c r="AH74" s="152"/>
      <c r="AI74" s="152"/>
      <c r="AJ74" s="152"/>
      <c r="AK74" s="153"/>
      <c r="AL74" s="154"/>
      <c r="AM74" s="154"/>
      <c r="AN74" s="154"/>
      <c r="AO74" s="154"/>
      <c r="AP74" s="155"/>
      <c r="AS74" s="156">
        <f t="shared" si="5"/>
        <v>0</v>
      </c>
      <c r="AT74" s="157"/>
      <c r="AU74" s="158"/>
      <c r="AV74" s="159">
        <f t="shared" si="6"/>
        <v>0</v>
      </c>
      <c r="AW74" s="160"/>
      <c r="AX74" s="160"/>
      <c r="AY74" s="160"/>
      <c r="AZ74" s="160"/>
      <c r="BA74" s="160"/>
      <c r="BB74" s="160"/>
      <c r="BC74" s="160"/>
      <c r="BD74" s="160"/>
      <c r="BE74" s="160"/>
      <c r="BF74" s="161"/>
      <c r="BG74" s="141">
        <f t="shared" si="7"/>
        <v>0</v>
      </c>
      <c r="BH74" s="142"/>
      <c r="BI74" s="142"/>
      <c r="BJ74" s="143"/>
      <c r="BK74" s="144">
        <f t="shared" si="8"/>
        <v>0</v>
      </c>
      <c r="BL74" s="145"/>
      <c r="BM74" s="146">
        <f t="shared" si="9"/>
        <v>0</v>
      </c>
      <c r="BN74" s="147"/>
      <c r="BO74" s="147"/>
      <c r="BP74" s="148"/>
      <c r="BQ74" s="149">
        <f t="shared" si="10"/>
        <v>0</v>
      </c>
      <c r="BR74" s="150"/>
      <c r="BS74" s="150"/>
      <c r="BT74" s="150"/>
      <c r="BU74" s="150"/>
      <c r="BV74" s="151"/>
      <c r="BW74" s="149">
        <f t="shared" si="11"/>
        <v>0</v>
      </c>
      <c r="BX74" s="152"/>
      <c r="BY74" s="152"/>
      <c r="BZ74" s="152"/>
      <c r="CA74" s="152"/>
      <c r="CB74" s="153"/>
      <c r="CC74" s="154"/>
      <c r="CD74" s="154"/>
      <c r="CE74" s="154"/>
      <c r="CF74" s="154"/>
      <c r="CG74" s="155"/>
      <c r="CJ74" s="156">
        <f t="shared" si="12"/>
        <v>0</v>
      </c>
      <c r="CK74" s="157"/>
      <c r="CL74" s="158"/>
      <c r="CM74" s="159">
        <f t="shared" si="13"/>
        <v>0</v>
      </c>
      <c r="CN74" s="160"/>
      <c r="CO74" s="160"/>
      <c r="CP74" s="160"/>
      <c r="CQ74" s="160"/>
      <c r="CR74" s="160"/>
      <c r="CS74" s="160"/>
      <c r="CT74" s="160"/>
      <c r="CU74" s="160"/>
      <c r="CV74" s="160"/>
      <c r="CW74" s="161"/>
      <c r="CX74" s="141">
        <f t="shared" si="14"/>
        <v>0</v>
      </c>
      <c r="CY74" s="142"/>
      <c r="CZ74" s="142"/>
      <c r="DA74" s="143"/>
      <c r="DB74" s="144">
        <f t="shared" si="15"/>
        <v>0</v>
      </c>
      <c r="DC74" s="145"/>
      <c r="DD74" s="146">
        <f t="shared" si="16"/>
        <v>0</v>
      </c>
      <c r="DE74" s="147"/>
      <c r="DF74" s="147"/>
      <c r="DG74" s="148"/>
      <c r="DH74" s="149">
        <f t="shared" si="17"/>
        <v>0</v>
      </c>
      <c r="DI74" s="150"/>
      <c r="DJ74" s="150"/>
      <c r="DK74" s="150"/>
      <c r="DL74" s="150"/>
      <c r="DM74" s="151"/>
      <c r="DN74" s="149">
        <f t="shared" si="18"/>
        <v>0</v>
      </c>
      <c r="DO74" s="152"/>
      <c r="DP74" s="152"/>
      <c r="DQ74" s="152"/>
      <c r="DR74" s="152"/>
      <c r="DS74" s="153"/>
      <c r="DT74" s="154"/>
      <c r="DU74" s="154"/>
      <c r="DV74" s="154"/>
      <c r="DW74" s="154"/>
      <c r="DX74" s="155"/>
    </row>
    <row r="75" spans="2:128" s="49" customFormat="1" ht="18" customHeight="1" x14ac:dyDescent="0.4">
      <c r="B75" s="156"/>
      <c r="C75" s="157"/>
      <c r="D75" s="158"/>
      <c r="E75" s="159"/>
      <c r="F75" s="160"/>
      <c r="G75" s="160"/>
      <c r="H75" s="160"/>
      <c r="I75" s="160"/>
      <c r="J75" s="160"/>
      <c r="K75" s="160"/>
      <c r="L75" s="160"/>
      <c r="M75" s="160"/>
      <c r="N75" s="160"/>
      <c r="O75" s="161"/>
      <c r="P75" s="141"/>
      <c r="Q75" s="142"/>
      <c r="R75" s="142"/>
      <c r="S75" s="143"/>
      <c r="T75" s="144"/>
      <c r="U75" s="145"/>
      <c r="V75" s="146"/>
      <c r="W75" s="147"/>
      <c r="X75" s="147"/>
      <c r="Y75" s="148"/>
      <c r="Z75" s="149">
        <f t="shared" si="4"/>
        <v>0</v>
      </c>
      <c r="AA75" s="150"/>
      <c r="AB75" s="150"/>
      <c r="AC75" s="150"/>
      <c r="AD75" s="150"/>
      <c r="AE75" s="151"/>
      <c r="AF75" s="149"/>
      <c r="AG75" s="152"/>
      <c r="AH75" s="152"/>
      <c r="AI75" s="152"/>
      <c r="AJ75" s="152"/>
      <c r="AK75" s="153"/>
      <c r="AL75" s="154"/>
      <c r="AM75" s="154"/>
      <c r="AN75" s="154"/>
      <c r="AO75" s="154"/>
      <c r="AP75" s="155"/>
      <c r="AS75" s="156">
        <f t="shared" si="5"/>
        <v>0</v>
      </c>
      <c r="AT75" s="157"/>
      <c r="AU75" s="158"/>
      <c r="AV75" s="159">
        <f t="shared" si="6"/>
        <v>0</v>
      </c>
      <c r="AW75" s="160"/>
      <c r="AX75" s="160"/>
      <c r="AY75" s="160"/>
      <c r="AZ75" s="160"/>
      <c r="BA75" s="160"/>
      <c r="BB75" s="160"/>
      <c r="BC75" s="160"/>
      <c r="BD75" s="160"/>
      <c r="BE75" s="160"/>
      <c r="BF75" s="161"/>
      <c r="BG75" s="141">
        <f t="shared" si="7"/>
        <v>0</v>
      </c>
      <c r="BH75" s="142"/>
      <c r="BI75" s="142"/>
      <c r="BJ75" s="143"/>
      <c r="BK75" s="144">
        <f t="shared" si="8"/>
        <v>0</v>
      </c>
      <c r="BL75" s="145"/>
      <c r="BM75" s="146">
        <f t="shared" si="9"/>
        <v>0</v>
      </c>
      <c r="BN75" s="147"/>
      <c r="BO75" s="147"/>
      <c r="BP75" s="148"/>
      <c r="BQ75" s="149">
        <f t="shared" si="10"/>
        <v>0</v>
      </c>
      <c r="BR75" s="150"/>
      <c r="BS75" s="150"/>
      <c r="BT75" s="150"/>
      <c r="BU75" s="150"/>
      <c r="BV75" s="151"/>
      <c r="BW75" s="149">
        <f t="shared" si="11"/>
        <v>0</v>
      </c>
      <c r="BX75" s="152"/>
      <c r="BY75" s="152"/>
      <c r="BZ75" s="152"/>
      <c r="CA75" s="152"/>
      <c r="CB75" s="153"/>
      <c r="CC75" s="154"/>
      <c r="CD75" s="154"/>
      <c r="CE75" s="154"/>
      <c r="CF75" s="154"/>
      <c r="CG75" s="155"/>
      <c r="CJ75" s="156">
        <f t="shared" si="12"/>
        <v>0</v>
      </c>
      <c r="CK75" s="157"/>
      <c r="CL75" s="158"/>
      <c r="CM75" s="159">
        <f t="shared" si="13"/>
        <v>0</v>
      </c>
      <c r="CN75" s="160"/>
      <c r="CO75" s="160"/>
      <c r="CP75" s="160"/>
      <c r="CQ75" s="160"/>
      <c r="CR75" s="160"/>
      <c r="CS75" s="160"/>
      <c r="CT75" s="160"/>
      <c r="CU75" s="160"/>
      <c r="CV75" s="160"/>
      <c r="CW75" s="161"/>
      <c r="CX75" s="141">
        <f t="shared" si="14"/>
        <v>0</v>
      </c>
      <c r="CY75" s="142"/>
      <c r="CZ75" s="142"/>
      <c r="DA75" s="143"/>
      <c r="DB75" s="144">
        <f t="shared" si="15"/>
        <v>0</v>
      </c>
      <c r="DC75" s="145"/>
      <c r="DD75" s="146">
        <f t="shared" si="16"/>
        <v>0</v>
      </c>
      <c r="DE75" s="147"/>
      <c r="DF75" s="147"/>
      <c r="DG75" s="148"/>
      <c r="DH75" s="149">
        <f t="shared" si="17"/>
        <v>0</v>
      </c>
      <c r="DI75" s="150"/>
      <c r="DJ75" s="150"/>
      <c r="DK75" s="150"/>
      <c r="DL75" s="150"/>
      <c r="DM75" s="151"/>
      <c r="DN75" s="149">
        <f t="shared" si="18"/>
        <v>0</v>
      </c>
      <c r="DO75" s="152"/>
      <c r="DP75" s="152"/>
      <c r="DQ75" s="152"/>
      <c r="DR75" s="152"/>
      <c r="DS75" s="153"/>
      <c r="DT75" s="154"/>
      <c r="DU75" s="154"/>
      <c r="DV75" s="154"/>
      <c r="DW75" s="154"/>
      <c r="DX75" s="155"/>
    </row>
    <row r="76" spans="2:128" s="49" customFormat="1" ht="18" customHeight="1" x14ac:dyDescent="0.4">
      <c r="B76" s="156"/>
      <c r="C76" s="157"/>
      <c r="D76" s="158"/>
      <c r="E76" s="159"/>
      <c r="F76" s="160"/>
      <c r="G76" s="160"/>
      <c r="H76" s="160"/>
      <c r="I76" s="160"/>
      <c r="J76" s="160"/>
      <c r="K76" s="160"/>
      <c r="L76" s="160"/>
      <c r="M76" s="160"/>
      <c r="N76" s="160"/>
      <c r="O76" s="161"/>
      <c r="P76" s="141"/>
      <c r="Q76" s="142"/>
      <c r="R76" s="142"/>
      <c r="S76" s="143"/>
      <c r="T76" s="144"/>
      <c r="U76" s="145"/>
      <c r="V76" s="146"/>
      <c r="W76" s="147"/>
      <c r="X76" s="147"/>
      <c r="Y76" s="148"/>
      <c r="Z76" s="149">
        <f t="shared" si="4"/>
        <v>0</v>
      </c>
      <c r="AA76" s="150"/>
      <c r="AB76" s="150"/>
      <c r="AC76" s="150"/>
      <c r="AD76" s="150"/>
      <c r="AE76" s="151"/>
      <c r="AF76" s="149"/>
      <c r="AG76" s="152"/>
      <c r="AH76" s="152"/>
      <c r="AI76" s="152"/>
      <c r="AJ76" s="152"/>
      <c r="AK76" s="153"/>
      <c r="AL76" s="154"/>
      <c r="AM76" s="154"/>
      <c r="AN76" s="154"/>
      <c r="AO76" s="154"/>
      <c r="AP76" s="155"/>
      <c r="AS76" s="156">
        <f t="shared" si="5"/>
        <v>0</v>
      </c>
      <c r="AT76" s="157"/>
      <c r="AU76" s="158"/>
      <c r="AV76" s="159">
        <f t="shared" si="6"/>
        <v>0</v>
      </c>
      <c r="AW76" s="160"/>
      <c r="AX76" s="160"/>
      <c r="AY76" s="160"/>
      <c r="AZ76" s="160"/>
      <c r="BA76" s="160"/>
      <c r="BB76" s="160"/>
      <c r="BC76" s="160"/>
      <c r="BD76" s="160"/>
      <c r="BE76" s="160"/>
      <c r="BF76" s="161"/>
      <c r="BG76" s="141">
        <f t="shared" si="7"/>
        <v>0</v>
      </c>
      <c r="BH76" s="142"/>
      <c r="BI76" s="142"/>
      <c r="BJ76" s="143"/>
      <c r="BK76" s="144">
        <f t="shared" si="8"/>
        <v>0</v>
      </c>
      <c r="BL76" s="145"/>
      <c r="BM76" s="146">
        <f t="shared" si="9"/>
        <v>0</v>
      </c>
      <c r="BN76" s="147"/>
      <c r="BO76" s="147"/>
      <c r="BP76" s="148"/>
      <c r="BQ76" s="149">
        <f t="shared" si="10"/>
        <v>0</v>
      </c>
      <c r="BR76" s="150"/>
      <c r="BS76" s="150"/>
      <c r="BT76" s="150"/>
      <c r="BU76" s="150"/>
      <c r="BV76" s="151"/>
      <c r="BW76" s="149">
        <f t="shared" si="11"/>
        <v>0</v>
      </c>
      <c r="BX76" s="152"/>
      <c r="BY76" s="152"/>
      <c r="BZ76" s="152"/>
      <c r="CA76" s="152"/>
      <c r="CB76" s="153"/>
      <c r="CC76" s="154"/>
      <c r="CD76" s="154"/>
      <c r="CE76" s="154"/>
      <c r="CF76" s="154"/>
      <c r="CG76" s="155"/>
      <c r="CJ76" s="156">
        <f t="shared" si="12"/>
        <v>0</v>
      </c>
      <c r="CK76" s="157"/>
      <c r="CL76" s="158"/>
      <c r="CM76" s="159">
        <f t="shared" si="13"/>
        <v>0</v>
      </c>
      <c r="CN76" s="160"/>
      <c r="CO76" s="160"/>
      <c r="CP76" s="160"/>
      <c r="CQ76" s="160"/>
      <c r="CR76" s="160"/>
      <c r="CS76" s="160"/>
      <c r="CT76" s="160"/>
      <c r="CU76" s="160"/>
      <c r="CV76" s="160"/>
      <c r="CW76" s="161"/>
      <c r="CX76" s="141">
        <f t="shared" si="14"/>
        <v>0</v>
      </c>
      <c r="CY76" s="142"/>
      <c r="CZ76" s="142"/>
      <c r="DA76" s="143"/>
      <c r="DB76" s="144">
        <f t="shared" si="15"/>
        <v>0</v>
      </c>
      <c r="DC76" s="145"/>
      <c r="DD76" s="146">
        <f t="shared" si="16"/>
        <v>0</v>
      </c>
      <c r="DE76" s="147"/>
      <c r="DF76" s="147"/>
      <c r="DG76" s="148"/>
      <c r="DH76" s="149">
        <f t="shared" si="17"/>
        <v>0</v>
      </c>
      <c r="DI76" s="150"/>
      <c r="DJ76" s="150"/>
      <c r="DK76" s="150"/>
      <c r="DL76" s="150"/>
      <c r="DM76" s="151"/>
      <c r="DN76" s="149">
        <f t="shared" si="18"/>
        <v>0</v>
      </c>
      <c r="DO76" s="152"/>
      <c r="DP76" s="152"/>
      <c r="DQ76" s="152"/>
      <c r="DR76" s="152"/>
      <c r="DS76" s="153"/>
      <c r="DT76" s="154"/>
      <c r="DU76" s="154"/>
      <c r="DV76" s="154"/>
      <c r="DW76" s="154"/>
      <c r="DX76" s="155"/>
    </row>
    <row r="77" spans="2:128" s="49" customFormat="1" ht="18" customHeight="1" x14ac:dyDescent="0.4">
      <c r="B77" s="156"/>
      <c r="C77" s="157"/>
      <c r="D77" s="158"/>
      <c r="E77" s="159"/>
      <c r="F77" s="160"/>
      <c r="G77" s="160"/>
      <c r="H77" s="160"/>
      <c r="I77" s="160"/>
      <c r="J77" s="160"/>
      <c r="K77" s="160"/>
      <c r="L77" s="160"/>
      <c r="M77" s="160"/>
      <c r="N77" s="160"/>
      <c r="O77" s="161"/>
      <c r="P77" s="141"/>
      <c r="Q77" s="142"/>
      <c r="R77" s="142"/>
      <c r="S77" s="143"/>
      <c r="T77" s="144"/>
      <c r="U77" s="145"/>
      <c r="V77" s="146"/>
      <c r="W77" s="147"/>
      <c r="X77" s="147"/>
      <c r="Y77" s="148"/>
      <c r="Z77" s="149">
        <f t="shared" si="4"/>
        <v>0</v>
      </c>
      <c r="AA77" s="150"/>
      <c r="AB77" s="150"/>
      <c r="AC77" s="150"/>
      <c r="AD77" s="150"/>
      <c r="AE77" s="151"/>
      <c r="AF77" s="149"/>
      <c r="AG77" s="152"/>
      <c r="AH77" s="152"/>
      <c r="AI77" s="152"/>
      <c r="AJ77" s="152"/>
      <c r="AK77" s="153"/>
      <c r="AL77" s="154"/>
      <c r="AM77" s="154"/>
      <c r="AN77" s="154"/>
      <c r="AO77" s="154"/>
      <c r="AP77" s="155"/>
      <c r="AS77" s="156">
        <f t="shared" si="5"/>
        <v>0</v>
      </c>
      <c r="AT77" s="157"/>
      <c r="AU77" s="158"/>
      <c r="AV77" s="159">
        <f t="shared" si="6"/>
        <v>0</v>
      </c>
      <c r="AW77" s="160"/>
      <c r="AX77" s="160"/>
      <c r="AY77" s="160"/>
      <c r="AZ77" s="160"/>
      <c r="BA77" s="160"/>
      <c r="BB77" s="160"/>
      <c r="BC77" s="160"/>
      <c r="BD77" s="160"/>
      <c r="BE77" s="160"/>
      <c r="BF77" s="161"/>
      <c r="BG77" s="141">
        <f t="shared" si="7"/>
        <v>0</v>
      </c>
      <c r="BH77" s="142"/>
      <c r="BI77" s="142"/>
      <c r="BJ77" s="143"/>
      <c r="BK77" s="144">
        <f t="shared" si="8"/>
        <v>0</v>
      </c>
      <c r="BL77" s="145"/>
      <c r="BM77" s="146">
        <f t="shared" si="9"/>
        <v>0</v>
      </c>
      <c r="BN77" s="147"/>
      <c r="BO77" s="147"/>
      <c r="BP77" s="148"/>
      <c r="BQ77" s="149">
        <f t="shared" si="10"/>
        <v>0</v>
      </c>
      <c r="BR77" s="150"/>
      <c r="BS77" s="150"/>
      <c r="BT77" s="150"/>
      <c r="BU77" s="150"/>
      <c r="BV77" s="151"/>
      <c r="BW77" s="149">
        <f t="shared" si="11"/>
        <v>0</v>
      </c>
      <c r="BX77" s="152"/>
      <c r="BY77" s="152"/>
      <c r="BZ77" s="152"/>
      <c r="CA77" s="152"/>
      <c r="CB77" s="153"/>
      <c r="CC77" s="154"/>
      <c r="CD77" s="154"/>
      <c r="CE77" s="154"/>
      <c r="CF77" s="154"/>
      <c r="CG77" s="155"/>
      <c r="CJ77" s="156">
        <f t="shared" si="12"/>
        <v>0</v>
      </c>
      <c r="CK77" s="157"/>
      <c r="CL77" s="158"/>
      <c r="CM77" s="159">
        <f t="shared" si="13"/>
        <v>0</v>
      </c>
      <c r="CN77" s="160"/>
      <c r="CO77" s="160"/>
      <c r="CP77" s="160"/>
      <c r="CQ77" s="160"/>
      <c r="CR77" s="160"/>
      <c r="CS77" s="160"/>
      <c r="CT77" s="160"/>
      <c r="CU77" s="160"/>
      <c r="CV77" s="160"/>
      <c r="CW77" s="161"/>
      <c r="CX77" s="141">
        <f t="shared" si="14"/>
        <v>0</v>
      </c>
      <c r="CY77" s="142"/>
      <c r="CZ77" s="142"/>
      <c r="DA77" s="143"/>
      <c r="DB77" s="144">
        <f t="shared" si="15"/>
        <v>0</v>
      </c>
      <c r="DC77" s="145"/>
      <c r="DD77" s="146">
        <f t="shared" si="16"/>
        <v>0</v>
      </c>
      <c r="DE77" s="147"/>
      <c r="DF77" s="147"/>
      <c r="DG77" s="148"/>
      <c r="DH77" s="149">
        <f t="shared" si="17"/>
        <v>0</v>
      </c>
      <c r="DI77" s="150"/>
      <c r="DJ77" s="150"/>
      <c r="DK77" s="150"/>
      <c r="DL77" s="150"/>
      <c r="DM77" s="151"/>
      <c r="DN77" s="149">
        <f t="shared" si="18"/>
        <v>0</v>
      </c>
      <c r="DO77" s="152"/>
      <c r="DP77" s="152"/>
      <c r="DQ77" s="152"/>
      <c r="DR77" s="152"/>
      <c r="DS77" s="153"/>
      <c r="DT77" s="154"/>
      <c r="DU77" s="154"/>
      <c r="DV77" s="154"/>
      <c r="DW77" s="154"/>
      <c r="DX77" s="155"/>
    </row>
    <row r="78" spans="2:128" s="49" customFormat="1" ht="18" customHeight="1" x14ac:dyDescent="0.4">
      <c r="B78" s="156"/>
      <c r="C78" s="157"/>
      <c r="D78" s="158"/>
      <c r="E78" s="159"/>
      <c r="F78" s="160"/>
      <c r="G78" s="160"/>
      <c r="H78" s="160"/>
      <c r="I78" s="160"/>
      <c r="J78" s="160"/>
      <c r="K78" s="160"/>
      <c r="L78" s="160"/>
      <c r="M78" s="160"/>
      <c r="N78" s="160"/>
      <c r="O78" s="161"/>
      <c r="P78" s="141"/>
      <c r="Q78" s="142"/>
      <c r="R78" s="142"/>
      <c r="S78" s="143"/>
      <c r="T78" s="144"/>
      <c r="U78" s="145"/>
      <c r="V78" s="146"/>
      <c r="W78" s="147"/>
      <c r="X78" s="147"/>
      <c r="Y78" s="148"/>
      <c r="Z78" s="149">
        <f t="shared" si="4"/>
        <v>0</v>
      </c>
      <c r="AA78" s="150"/>
      <c r="AB78" s="150"/>
      <c r="AC78" s="150"/>
      <c r="AD78" s="150"/>
      <c r="AE78" s="151"/>
      <c r="AF78" s="149"/>
      <c r="AG78" s="152"/>
      <c r="AH78" s="152"/>
      <c r="AI78" s="152"/>
      <c r="AJ78" s="152"/>
      <c r="AK78" s="153"/>
      <c r="AL78" s="154"/>
      <c r="AM78" s="154"/>
      <c r="AN78" s="154"/>
      <c r="AO78" s="154"/>
      <c r="AP78" s="155"/>
      <c r="AS78" s="156">
        <f t="shared" si="5"/>
        <v>0</v>
      </c>
      <c r="AT78" s="157"/>
      <c r="AU78" s="158"/>
      <c r="AV78" s="159">
        <f t="shared" si="6"/>
        <v>0</v>
      </c>
      <c r="AW78" s="160"/>
      <c r="AX78" s="160"/>
      <c r="AY78" s="160"/>
      <c r="AZ78" s="160"/>
      <c r="BA78" s="160"/>
      <c r="BB78" s="160"/>
      <c r="BC78" s="160"/>
      <c r="BD78" s="160"/>
      <c r="BE78" s="160"/>
      <c r="BF78" s="161"/>
      <c r="BG78" s="141">
        <f t="shared" si="7"/>
        <v>0</v>
      </c>
      <c r="BH78" s="142"/>
      <c r="BI78" s="142"/>
      <c r="BJ78" s="143"/>
      <c r="BK78" s="144">
        <f t="shared" si="8"/>
        <v>0</v>
      </c>
      <c r="BL78" s="145"/>
      <c r="BM78" s="146">
        <f t="shared" si="9"/>
        <v>0</v>
      </c>
      <c r="BN78" s="147"/>
      <c r="BO78" s="147"/>
      <c r="BP78" s="148"/>
      <c r="BQ78" s="149">
        <f t="shared" si="10"/>
        <v>0</v>
      </c>
      <c r="BR78" s="150"/>
      <c r="BS78" s="150"/>
      <c r="BT78" s="150"/>
      <c r="BU78" s="150"/>
      <c r="BV78" s="151"/>
      <c r="BW78" s="149">
        <f t="shared" si="11"/>
        <v>0</v>
      </c>
      <c r="BX78" s="152"/>
      <c r="BY78" s="152"/>
      <c r="BZ78" s="152"/>
      <c r="CA78" s="152"/>
      <c r="CB78" s="153"/>
      <c r="CC78" s="154"/>
      <c r="CD78" s="154"/>
      <c r="CE78" s="154"/>
      <c r="CF78" s="154"/>
      <c r="CG78" s="155"/>
      <c r="CJ78" s="156">
        <f t="shared" si="12"/>
        <v>0</v>
      </c>
      <c r="CK78" s="157"/>
      <c r="CL78" s="158"/>
      <c r="CM78" s="159">
        <f t="shared" si="13"/>
        <v>0</v>
      </c>
      <c r="CN78" s="160"/>
      <c r="CO78" s="160"/>
      <c r="CP78" s="160"/>
      <c r="CQ78" s="160"/>
      <c r="CR78" s="160"/>
      <c r="CS78" s="160"/>
      <c r="CT78" s="160"/>
      <c r="CU78" s="160"/>
      <c r="CV78" s="160"/>
      <c r="CW78" s="161"/>
      <c r="CX78" s="141">
        <f t="shared" si="14"/>
        <v>0</v>
      </c>
      <c r="CY78" s="142"/>
      <c r="CZ78" s="142"/>
      <c r="DA78" s="143"/>
      <c r="DB78" s="144">
        <f t="shared" si="15"/>
        <v>0</v>
      </c>
      <c r="DC78" s="145"/>
      <c r="DD78" s="146">
        <f t="shared" si="16"/>
        <v>0</v>
      </c>
      <c r="DE78" s="147"/>
      <c r="DF78" s="147"/>
      <c r="DG78" s="148"/>
      <c r="DH78" s="149">
        <f t="shared" si="17"/>
        <v>0</v>
      </c>
      <c r="DI78" s="150"/>
      <c r="DJ78" s="150"/>
      <c r="DK78" s="150"/>
      <c r="DL78" s="150"/>
      <c r="DM78" s="151"/>
      <c r="DN78" s="149">
        <f t="shared" si="18"/>
        <v>0</v>
      </c>
      <c r="DO78" s="152"/>
      <c r="DP78" s="152"/>
      <c r="DQ78" s="152"/>
      <c r="DR78" s="152"/>
      <c r="DS78" s="153"/>
      <c r="DT78" s="154"/>
      <c r="DU78" s="154"/>
      <c r="DV78" s="154"/>
      <c r="DW78" s="154"/>
      <c r="DX78" s="155"/>
    </row>
    <row r="79" spans="2:128" s="49" customFormat="1" ht="18" customHeight="1" x14ac:dyDescent="0.4">
      <c r="B79" s="156"/>
      <c r="C79" s="157"/>
      <c r="D79" s="158"/>
      <c r="E79" s="159"/>
      <c r="F79" s="160"/>
      <c r="G79" s="160"/>
      <c r="H79" s="160"/>
      <c r="I79" s="160"/>
      <c r="J79" s="160"/>
      <c r="K79" s="160"/>
      <c r="L79" s="160"/>
      <c r="M79" s="160"/>
      <c r="N79" s="160"/>
      <c r="O79" s="161"/>
      <c r="P79" s="141"/>
      <c r="Q79" s="142"/>
      <c r="R79" s="142"/>
      <c r="S79" s="143"/>
      <c r="T79" s="144"/>
      <c r="U79" s="145"/>
      <c r="V79" s="146"/>
      <c r="W79" s="147"/>
      <c r="X79" s="147"/>
      <c r="Y79" s="148"/>
      <c r="Z79" s="149">
        <f t="shared" si="4"/>
        <v>0</v>
      </c>
      <c r="AA79" s="150"/>
      <c r="AB79" s="150"/>
      <c r="AC79" s="150"/>
      <c r="AD79" s="150"/>
      <c r="AE79" s="151"/>
      <c r="AF79" s="149"/>
      <c r="AG79" s="152"/>
      <c r="AH79" s="152"/>
      <c r="AI79" s="152"/>
      <c r="AJ79" s="152"/>
      <c r="AK79" s="153"/>
      <c r="AL79" s="154"/>
      <c r="AM79" s="154"/>
      <c r="AN79" s="154"/>
      <c r="AO79" s="154"/>
      <c r="AP79" s="155"/>
      <c r="AS79" s="156">
        <f t="shared" si="5"/>
        <v>0</v>
      </c>
      <c r="AT79" s="157"/>
      <c r="AU79" s="158"/>
      <c r="AV79" s="159">
        <f t="shared" si="6"/>
        <v>0</v>
      </c>
      <c r="AW79" s="160"/>
      <c r="AX79" s="160"/>
      <c r="AY79" s="160"/>
      <c r="AZ79" s="160"/>
      <c r="BA79" s="160"/>
      <c r="BB79" s="160"/>
      <c r="BC79" s="160"/>
      <c r="BD79" s="160"/>
      <c r="BE79" s="160"/>
      <c r="BF79" s="161"/>
      <c r="BG79" s="141">
        <f t="shared" si="7"/>
        <v>0</v>
      </c>
      <c r="BH79" s="142"/>
      <c r="BI79" s="142"/>
      <c r="BJ79" s="143"/>
      <c r="BK79" s="144">
        <f t="shared" si="8"/>
        <v>0</v>
      </c>
      <c r="BL79" s="145"/>
      <c r="BM79" s="146">
        <f t="shared" si="9"/>
        <v>0</v>
      </c>
      <c r="BN79" s="147"/>
      <c r="BO79" s="147"/>
      <c r="BP79" s="148"/>
      <c r="BQ79" s="149">
        <f t="shared" si="10"/>
        <v>0</v>
      </c>
      <c r="BR79" s="150"/>
      <c r="BS79" s="150"/>
      <c r="BT79" s="150"/>
      <c r="BU79" s="150"/>
      <c r="BV79" s="151"/>
      <c r="BW79" s="149">
        <f t="shared" si="11"/>
        <v>0</v>
      </c>
      <c r="BX79" s="152"/>
      <c r="BY79" s="152"/>
      <c r="BZ79" s="152"/>
      <c r="CA79" s="152"/>
      <c r="CB79" s="153"/>
      <c r="CC79" s="154"/>
      <c r="CD79" s="154"/>
      <c r="CE79" s="154"/>
      <c r="CF79" s="154"/>
      <c r="CG79" s="155"/>
      <c r="CJ79" s="156">
        <f t="shared" si="12"/>
        <v>0</v>
      </c>
      <c r="CK79" s="157"/>
      <c r="CL79" s="158"/>
      <c r="CM79" s="159">
        <f t="shared" si="13"/>
        <v>0</v>
      </c>
      <c r="CN79" s="160"/>
      <c r="CO79" s="160"/>
      <c r="CP79" s="160"/>
      <c r="CQ79" s="160"/>
      <c r="CR79" s="160"/>
      <c r="CS79" s="160"/>
      <c r="CT79" s="160"/>
      <c r="CU79" s="160"/>
      <c r="CV79" s="160"/>
      <c r="CW79" s="161"/>
      <c r="CX79" s="141">
        <f t="shared" si="14"/>
        <v>0</v>
      </c>
      <c r="CY79" s="142"/>
      <c r="CZ79" s="142"/>
      <c r="DA79" s="143"/>
      <c r="DB79" s="144">
        <f t="shared" si="15"/>
        <v>0</v>
      </c>
      <c r="DC79" s="145"/>
      <c r="DD79" s="146">
        <f t="shared" si="16"/>
        <v>0</v>
      </c>
      <c r="DE79" s="147"/>
      <c r="DF79" s="147"/>
      <c r="DG79" s="148"/>
      <c r="DH79" s="149">
        <f t="shared" si="17"/>
        <v>0</v>
      </c>
      <c r="DI79" s="150"/>
      <c r="DJ79" s="150"/>
      <c r="DK79" s="150"/>
      <c r="DL79" s="150"/>
      <c r="DM79" s="151"/>
      <c r="DN79" s="149">
        <f t="shared" si="18"/>
        <v>0</v>
      </c>
      <c r="DO79" s="152"/>
      <c r="DP79" s="152"/>
      <c r="DQ79" s="152"/>
      <c r="DR79" s="152"/>
      <c r="DS79" s="153"/>
      <c r="DT79" s="154"/>
      <c r="DU79" s="154"/>
      <c r="DV79" s="154"/>
      <c r="DW79" s="154"/>
      <c r="DX79" s="155"/>
    </row>
    <row r="80" spans="2:128" s="49" customFormat="1" ht="18" customHeight="1" x14ac:dyDescent="0.4">
      <c r="B80" s="156"/>
      <c r="C80" s="157"/>
      <c r="D80" s="158"/>
      <c r="E80" s="159"/>
      <c r="F80" s="160"/>
      <c r="G80" s="160"/>
      <c r="H80" s="160"/>
      <c r="I80" s="160"/>
      <c r="J80" s="160"/>
      <c r="K80" s="160"/>
      <c r="L80" s="160"/>
      <c r="M80" s="160"/>
      <c r="N80" s="160"/>
      <c r="O80" s="161"/>
      <c r="P80" s="141"/>
      <c r="Q80" s="142"/>
      <c r="R80" s="142"/>
      <c r="S80" s="143"/>
      <c r="T80" s="144"/>
      <c r="U80" s="145"/>
      <c r="V80" s="146"/>
      <c r="W80" s="147"/>
      <c r="X80" s="147"/>
      <c r="Y80" s="148"/>
      <c r="Z80" s="149">
        <f t="shared" si="4"/>
        <v>0</v>
      </c>
      <c r="AA80" s="150"/>
      <c r="AB80" s="150"/>
      <c r="AC80" s="150"/>
      <c r="AD80" s="150"/>
      <c r="AE80" s="151"/>
      <c r="AF80" s="149"/>
      <c r="AG80" s="152"/>
      <c r="AH80" s="152"/>
      <c r="AI80" s="152"/>
      <c r="AJ80" s="152"/>
      <c r="AK80" s="153"/>
      <c r="AL80" s="154"/>
      <c r="AM80" s="154"/>
      <c r="AN80" s="154"/>
      <c r="AO80" s="154"/>
      <c r="AP80" s="155"/>
      <c r="AS80" s="156">
        <f t="shared" si="5"/>
        <v>0</v>
      </c>
      <c r="AT80" s="157"/>
      <c r="AU80" s="158"/>
      <c r="AV80" s="159">
        <f t="shared" si="6"/>
        <v>0</v>
      </c>
      <c r="AW80" s="160"/>
      <c r="AX80" s="160"/>
      <c r="AY80" s="160"/>
      <c r="AZ80" s="160"/>
      <c r="BA80" s="160"/>
      <c r="BB80" s="160"/>
      <c r="BC80" s="160"/>
      <c r="BD80" s="160"/>
      <c r="BE80" s="160"/>
      <c r="BF80" s="161"/>
      <c r="BG80" s="141">
        <f t="shared" si="7"/>
        <v>0</v>
      </c>
      <c r="BH80" s="142"/>
      <c r="BI80" s="142"/>
      <c r="BJ80" s="143"/>
      <c r="BK80" s="144">
        <f t="shared" si="8"/>
        <v>0</v>
      </c>
      <c r="BL80" s="145"/>
      <c r="BM80" s="146">
        <f t="shared" si="9"/>
        <v>0</v>
      </c>
      <c r="BN80" s="147"/>
      <c r="BO80" s="147"/>
      <c r="BP80" s="148"/>
      <c r="BQ80" s="149">
        <f t="shared" si="10"/>
        <v>0</v>
      </c>
      <c r="BR80" s="150"/>
      <c r="BS80" s="150"/>
      <c r="BT80" s="150"/>
      <c r="BU80" s="150"/>
      <c r="BV80" s="151"/>
      <c r="BW80" s="149">
        <f t="shared" si="11"/>
        <v>0</v>
      </c>
      <c r="BX80" s="152"/>
      <c r="BY80" s="152"/>
      <c r="BZ80" s="152"/>
      <c r="CA80" s="152"/>
      <c r="CB80" s="153"/>
      <c r="CC80" s="154"/>
      <c r="CD80" s="154"/>
      <c r="CE80" s="154"/>
      <c r="CF80" s="154"/>
      <c r="CG80" s="155"/>
      <c r="CJ80" s="156">
        <f t="shared" si="12"/>
        <v>0</v>
      </c>
      <c r="CK80" s="157"/>
      <c r="CL80" s="158"/>
      <c r="CM80" s="159">
        <f t="shared" si="13"/>
        <v>0</v>
      </c>
      <c r="CN80" s="160"/>
      <c r="CO80" s="160"/>
      <c r="CP80" s="160"/>
      <c r="CQ80" s="160"/>
      <c r="CR80" s="160"/>
      <c r="CS80" s="160"/>
      <c r="CT80" s="160"/>
      <c r="CU80" s="160"/>
      <c r="CV80" s="160"/>
      <c r="CW80" s="161"/>
      <c r="CX80" s="141">
        <f t="shared" si="14"/>
        <v>0</v>
      </c>
      <c r="CY80" s="142"/>
      <c r="CZ80" s="142"/>
      <c r="DA80" s="143"/>
      <c r="DB80" s="144">
        <f t="shared" si="15"/>
        <v>0</v>
      </c>
      <c r="DC80" s="145"/>
      <c r="DD80" s="146">
        <f t="shared" si="16"/>
        <v>0</v>
      </c>
      <c r="DE80" s="147"/>
      <c r="DF80" s="147"/>
      <c r="DG80" s="148"/>
      <c r="DH80" s="149">
        <f t="shared" si="17"/>
        <v>0</v>
      </c>
      <c r="DI80" s="150"/>
      <c r="DJ80" s="150"/>
      <c r="DK80" s="150"/>
      <c r="DL80" s="150"/>
      <c r="DM80" s="151"/>
      <c r="DN80" s="149">
        <f t="shared" si="18"/>
        <v>0</v>
      </c>
      <c r="DO80" s="152"/>
      <c r="DP80" s="152"/>
      <c r="DQ80" s="152"/>
      <c r="DR80" s="152"/>
      <c r="DS80" s="153"/>
      <c r="DT80" s="154"/>
      <c r="DU80" s="154"/>
      <c r="DV80" s="154"/>
      <c r="DW80" s="154"/>
      <c r="DX80" s="155"/>
    </row>
    <row r="81" spans="1:128" s="49" customFormat="1" ht="18" customHeight="1" x14ac:dyDescent="0.4">
      <c r="B81" s="156"/>
      <c r="C81" s="157"/>
      <c r="D81" s="158"/>
      <c r="E81" s="159"/>
      <c r="F81" s="160"/>
      <c r="G81" s="160"/>
      <c r="H81" s="160"/>
      <c r="I81" s="160"/>
      <c r="J81" s="160"/>
      <c r="K81" s="160"/>
      <c r="L81" s="160"/>
      <c r="M81" s="160"/>
      <c r="N81" s="160"/>
      <c r="O81" s="161"/>
      <c r="P81" s="141"/>
      <c r="Q81" s="142"/>
      <c r="R81" s="142"/>
      <c r="S81" s="143"/>
      <c r="T81" s="144"/>
      <c r="U81" s="145"/>
      <c r="V81" s="146"/>
      <c r="W81" s="147"/>
      <c r="X81" s="147"/>
      <c r="Y81" s="148"/>
      <c r="Z81" s="149">
        <f t="shared" si="4"/>
        <v>0</v>
      </c>
      <c r="AA81" s="150"/>
      <c r="AB81" s="150"/>
      <c r="AC81" s="150"/>
      <c r="AD81" s="150"/>
      <c r="AE81" s="151"/>
      <c r="AF81" s="149"/>
      <c r="AG81" s="152"/>
      <c r="AH81" s="152"/>
      <c r="AI81" s="152"/>
      <c r="AJ81" s="152"/>
      <c r="AK81" s="153"/>
      <c r="AL81" s="154"/>
      <c r="AM81" s="154"/>
      <c r="AN81" s="154"/>
      <c r="AO81" s="154"/>
      <c r="AP81" s="155"/>
      <c r="AS81" s="156">
        <f t="shared" si="5"/>
        <v>0</v>
      </c>
      <c r="AT81" s="157"/>
      <c r="AU81" s="158"/>
      <c r="AV81" s="159">
        <f t="shared" si="6"/>
        <v>0</v>
      </c>
      <c r="AW81" s="160"/>
      <c r="AX81" s="160"/>
      <c r="AY81" s="160"/>
      <c r="AZ81" s="160"/>
      <c r="BA81" s="160"/>
      <c r="BB81" s="160"/>
      <c r="BC81" s="160"/>
      <c r="BD81" s="160"/>
      <c r="BE81" s="160"/>
      <c r="BF81" s="161"/>
      <c r="BG81" s="141">
        <f t="shared" si="7"/>
        <v>0</v>
      </c>
      <c r="BH81" s="142"/>
      <c r="BI81" s="142"/>
      <c r="BJ81" s="143"/>
      <c r="BK81" s="144">
        <f t="shared" si="8"/>
        <v>0</v>
      </c>
      <c r="BL81" s="145"/>
      <c r="BM81" s="146">
        <f t="shared" si="9"/>
        <v>0</v>
      </c>
      <c r="BN81" s="147"/>
      <c r="BO81" s="147"/>
      <c r="BP81" s="148"/>
      <c r="BQ81" s="149">
        <f t="shared" si="10"/>
        <v>0</v>
      </c>
      <c r="BR81" s="150"/>
      <c r="BS81" s="150"/>
      <c r="BT81" s="150"/>
      <c r="BU81" s="150"/>
      <c r="BV81" s="151"/>
      <c r="BW81" s="149">
        <f t="shared" si="11"/>
        <v>0</v>
      </c>
      <c r="BX81" s="152"/>
      <c r="BY81" s="152"/>
      <c r="BZ81" s="152"/>
      <c r="CA81" s="152"/>
      <c r="CB81" s="153"/>
      <c r="CC81" s="154"/>
      <c r="CD81" s="154"/>
      <c r="CE81" s="154"/>
      <c r="CF81" s="154"/>
      <c r="CG81" s="155"/>
      <c r="CJ81" s="156">
        <f t="shared" si="12"/>
        <v>0</v>
      </c>
      <c r="CK81" s="157"/>
      <c r="CL81" s="158"/>
      <c r="CM81" s="159">
        <f t="shared" si="13"/>
        <v>0</v>
      </c>
      <c r="CN81" s="160"/>
      <c r="CO81" s="160"/>
      <c r="CP81" s="160"/>
      <c r="CQ81" s="160"/>
      <c r="CR81" s="160"/>
      <c r="CS81" s="160"/>
      <c r="CT81" s="160"/>
      <c r="CU81" s="160"/>
      <c r="CV81" s="160"/>
      <c r="CW81" s="161"/>
      <c r="CX81" s="141">
        <f t="shared" si="14"/>
        <v>0</v>
      </c>
      <c r="CY81" s="142"/>
      <c r="CZ81" s="142"/>
      <c r="DA81" s="143"/>
      <c r="DB81" s="144">
        <f t="shared" si="15"/>
        <v>0</v>
      </c>
      <c r="DC81" s="145"/>
      <c r="DD81" s="146">
        <f t="shared" si="16"/>
        <v>0</v>
      </c>
      <c r="DE81" s="147"/>
      <c r="DF81" s="147"/>
      <c r="DG81" s="148"/>
      <c r="DH81" s="149">
        <f t="shared" si="17"/>
        <v>0</v>
      </c>
      <c r="DI81" s="150"/>
      <c r="DJ81" s="150"/>
      <c r="DK81" s="150"/>
      <c r="DL81" s="150"/>
      <c r="DM81" s="151"/>
      <c r="DN81" s="149">
        <f t="shared" si="18"/>
        <v>0</v>
      </c>
      <c r="DO81" s="152"/>
      <c r="DP81" s="152"/>
      <c r="DQ81" s="152"/>
      <c r="DR81" s="152"/>
      <c r="DS81" s="153"/>
      <c r="DT81" s="154"/>
      <c r="DU81" s="154"/>
      <c r="DV81" s="154"/>
      <c r="DW81" s="154"/>
      <c r="DX81" s="155"/>
    </row>
    <row r="82" spans="1:128" s="49" customFormat="1" ht="18" customHeight="1" x14ac:dyDescent="0.4">
      <c r="B82" s="156"/>
      <c r="C82" s="157"/>
      <c r="D82" s="158"/>
      <c r="E82" s="159"/>
      <c r="F82" s="160"/>
      <c r="G82" s="160"/>
      <c r="H82" s="160"/>
      <c r="I82" s="160"/>
      <c r="J82" s="160"/>
      <c r="K82" s="160"/>
      <c r="L82" s="160"/>
      <c r="M82" s="160"/>
      <c r="N82" s="160"/>
      <c r="O82" s="161"/>
      <c r="P82" s="141"/>
      <c r="Q82" s="142"/>
      <c r="R82" s="142"/>
      <c r="S82" s="143"/>
      <c r="T82" s="144"/>
      <c r="U82" s="145"/>
      <c r="V82" s="146"/>
      <c r="W82" s="147"/>
      <c r="X82" s="147"/>
      <c r="Y82" s="148"/>
      <c r="Z82" s="149">
        <f t="shared" si="4"/>
        <v>0</v>
      </c>
      <c r="AA82" s="150"/>
      <c r="AB82" s="150"/>
      <c r="AC82" s="150"/>
      <c r="AD82" s="150"/>
      <c r="AE82" s="151"/>
      <c r="AF82" s="149"/>
      <c r="AG82" s="152"/>
      <c r="AH82" s="152"/>
      <c r="AI82" s="152"/>
      <c r="AJ82" s="152"/>
      <c r="AK82" s="153"/>
      <c r="AL82" s="154"/>
      <c r="AM82" s="154"/>
      <c r="AN82" s="154"/>
      <c r="AO82" s="154"/>
      <c r="AP82" s="155"/>
      <c r="AS82" s="156">
        <f t="shared" si="5"/>
        <v>0</v>
      </c>
      <c r="AT82" s="157"/>
      <c r="AU82" s="158"/>
      <c r="AV82" s="159">
        <f t="shared" si="6"/>
        <v>0</v>
      </c>
      <c r="AW82" s="160"/>
      <c r="AX82" s="160"/>
      <c r="AY82" s="160"/>
      <c r="AZ82" s="160"/>
      <c r="BA82" s="160"/>
      <c r="BB82" s="160"/>
      <c r="BC82" s="160"/>
      <c r="BD82" s="160"/>
      <c r="BE82" s="160"/>
      <c r="BF82" s="161"/>
      <c r="BG82" s="141">
        <f t="shared" si="7"/>
        <v>0</v>
      </c>
      <c r="BH82" s="142"/>
      <c r="BI82" s="142"/>
      <c r="BJ82" s="143"/>
      <c r="BK82" s="144">
        <f t="shared" si="8"/>
        <v>0</v>
      </c>
      <c r="BL82" s="145"/>
      <c r="BM82" s="146">
        <f t="shared" si="9"/>
        <v>0</v>
      </c>
      <c r="BN82" s="147"/>
      <c r="BO82" s="147"/>
      <c r="BP82" s="148"/>
      <c r="BQ82" s="149">
        <f t="shared" si="10"/>
        <v>0</v>
      </c>
      <c r="BR82" s="150"/>
      <c r="BS82" s="150"/>
      <c r="BT82" s="150"/>
      <c r="BU82" s="150"/>
      <c r="BV82" s="151"/>
      <c r="BW82" s="149">
        <f t="shared" si="11"/>
        <v>0</v>
      </c>
      <c r="BX82" s="152"/>
      <c r="BY82" s="152"/>
      <c r="BZ82" s="152"/>
      <c r="CA82" s="152"/>
      <c r="CB82" s="153"/>
      <c r="CC82" s="154"/>
      <c r="CD82" s="154"/>
      <c r="CE82" s="154"/>
      <c r="CF82" s="154"/>
      <c r="CG82" s="155"/>
      <c r="CJ82" s="156">
        <f t="shared" si="12"/>
        <v>0</v>
      </c>
      <c r="CK82" s="157"/>
      <c r="CL82" s="158"/>
      <c r="CM82" s="159">
        <f t="shared" si="13"/>
        <v>0</v>
      </c>
      <c r="CN82" s="160"/>
      <c r="CO82" s="160"/>
      <c r="CP82" s="160"/>
      <c r="CQ82" s="160"/>
      <c r="CR82" s="160"/>
      <c r="CS82" s="160"/>
      <c r="CT82" s="160"/>
      <c r="CU82" s="160"/>
      <c r="CV82" s="160"/>
      <c r="CW82" s="161"/>
      <c r="CX82" s="141">
        <f t="shared" si="14"/>
        <v>0</v>
      </c>
      <c r="CY82" s="142"/>
      <c r="CZ82" s="142"/>
      <c r="DA82" s="143"/>
      <c r="DB82" s="144">
        <f t="shared" si="15"/>
        <v>0</v>
      </c>
      <c r="DC82" s="145"/>
      <c r="DD82" s="146">
        <f t="shared" si="16"/>
        <v>0</v>
      </c>
      <c r="DE82" s="147"/>
      <c r="DF82" s="147"/>
      <c r="DG82" s="148"/>
      <c r="DH82" s="149">
        <f t="shared" si="17"/>
        <v>0</v>
      </c>
      <c r="DI82" s="150"/>
      <c r="DJ82" s="150"/>
      <c r="DK82" s="150"/>
      <c r="DL82" s="150"/>
      <c r="DM82" s="151"/>
      <c r="DN82" s="149">
        <f t="shared" si="18"/>
        <v>0</v>
      </c>
      <c r="DO82" s="152"/>
      <c r="DP82" s="152"/>
      <c r="DQ82" s="152"/>
      <c r="DR82" s="152"/>
      <c r="DS82" s="153"/>
      <c r="DT82" s="154"/>
      <c r="DU82" s="154"/>
      <c r="DV82" s="154"/>
      <c r="DW82" s="154"/>
      <c r="DX82" s="155"/>
    </row>
    <row r="83" spans="1:128" s="49" customFormat="1" ht="18" customHeight="1" x14ac:dyDescent="0.4">
      <c r="B83" s="156"/>
      <c r="C83" s="157"/>
      <c r="D83" s="158"/>
      <c r="E83" s="159"/>
      <c r="F83" s="160"/>
      <c r="G83" s="160"/>
      <c r="H83" s="160"/>
      <c r="I83" s="160"/>
      <c r="J83" s="160"/>
      <c r="K83" s="160"/>
      <c r="L83" s="160"/>
      <c r="M83" s="160"/>
      <c r="N83" s="160"/>
      <c r="O83" s="161"/>
      <c r="P83" s="141"/>
      <c r="Q83" s="142"/>
      <c r="R83" s="142"/>
      <c r="S83" s="143"/>
      <c r="T83" s="144"/>
      <c r="U83" s="145"/>
      <c r="V83" s="146"/>
      <c r="W83" s="147"/>
      <c r="X83" s="147"/>
      <c r="Y83" s="148"/>
      <c r="Z83" s="149">
        <f t="shared" si="4"/>
        <v>0</v>
      </c>
      <c r="AA83" s="150"/>
      <c r="AB83" s="150"/>
      <c r="AC83" s="150"/>
      <c r="AD83" s="150"/>
      <c r="AE83" s="151"/>
      <c r="AF83" s="149"/>
      <c r="AG83" s="152"/>
      <c r="AH83" s="152"/>
      <c r="AI83" s="152"/>
      <c r="AJ83" s="152"/>
      <c r="AK83" s="153"/>
      <c r="AL83" s="154"/>
      <c r="AM83" s="154"/>
      <c r="AN83" s="154"/>
      <c r="AO83" s="154"/>
      <c r="AP83" s="155"/>
      <c r="AS83" s="156">
        <f t="shared" si="5"/>
        <v>0</v>
      </c>
      <c r="AT83" s="157"/>
      <c r="AU83" s="158"/>
      <c r="AV83" s="159">
        <f t="shared" si="6"/>
        <v>0</v>
      </c>
      <c r="AW83" s="160"/>
      <c r="AX83" s="160"/>
      <c r="AY83" s="160"/>
      <c r="AZ83" s="160"/>
      <c r="BA83" s="160"/>
      <c r="BB83" s="160"/>
      <c r="BC83" s="160"/>
      <c r="BD83" s="160"/>
      <c r="BE83" s="160"/>
      <c r="BF83" s="161"/>
      <c r="BG83" s="141">
        <f t="shared" si="7"/>
        <v>0</v>
      </c>
      <c r="BH83" s="142"/>
      <c r="BI83" s="142"/>
      <c r="BJ83" s="143"/>
      <c r="BK83" s="144">
        <f t="shared" si="8"/>
        <v>0</v>
      </c>
      <c r="BL83" s="145"/>
      <c r="BM83" s="146">
        <f t="shared" si="9"/>
        <v>0</v>
      </c>
      <c r="BN83" s="147"/>
      <c r="BO83" s="147"/>
      <c r="BP83" s="148"/>
      <c r="BQ83" s="149">
        <f t="shared" si="10"/>
        <v>0</v>
      </c>
      <c r="BR83" s="150"/>
      <c r="BS83" s="150"/>
      <c r="BT83" s="150"/>
      <c r="BU83" s="150"/>
      <c r="BV83" s="151"/>
      <c r="BW83" s="149">
        <f t="shared" si="11"/>
        <v>0</v>
      </c>
      <c r="BX83" s="152"/>
      <c r="BY83" s="152"/>
      <c r="BZ83" s="152"/>
      <c r="CA83" s="152"/>
      <c r="CB83" s="153"/>
      <c r="CC83" s="154"/>
      <c r="CD83" s="154"/>
      <c r="CE83" s="154"/>
      <c r="CF83" s="154"/>
      <c r="CG83" s="155"/>
      <c r="CJ83" s="156">
        <f t="shared" si="12"/>
        <v>0</v>
      </c>
      <c r="CK83" s="157"/>
      <c r="CL83" s="158"/>
      <c r="CM83" s="159">
        <f t="shared" si="13"/>
        <v>0</v>
      </c>
      <c r="CN83" s="160"/>
      <c r="CO83" s="160"/>
      <c r="CP83" s="160"/>
      <c r="CQ83" s="160"/>
      <c r="CR83" s="160"/>
      <c r="CS83" s="160"/>
      <c r="CT83" s="160"/>
      <c r="CU83" s="160"/>
      <c r="CV83" s="160"/>
      <c r="CW83" s="161"/>
      <c r="CX83" s="141">
        <f t="shared" si="14"/>
        <v>0</v>
      </c>
      <c r="CY83" s="142"/>
      <c r="CZ83" s="142"/>
      <c r="DA83" s="143"/>
      <c r="DB83" s="144">
        <f t="shared" si="15"/>
        <v>0</v>
      </c>
      <c r="DC83" s="145"/>
      <c r="DD83" s="146">
        <f t="shared" si="16"/>
        <v>0</v>
      </c>
      <c r="DE83" s="147"/>
      <c r="DF83" s="147"/>
      <c r="DG83" s="148"/>
      <c r="DH83" s="149">
        <f t="shared" si="17"/>
        <v>0</v>
      </c>
      <c r="DI83" s="150"/>
      <c r="DJ83" s="150"/>
      <c r="DK83" s="150"/>
      <c r="DL83" s="150"/>
      <c r="DM83" s="151"/>
      <c r="DN83" s="149">
        <f t="shared" si="18"/>
        <v>0</v>
      </c>
      <c r="DO83" s="152"/>
      <c r="DP83" s="152"/>
      <c r="DQ83" s="152"/>
      <c r="DR83" s="152"/>
      <c r="DS83" s="153"/>
      <c r="DT83" s="154"/>
      <c r="DU83" s="154"/>
      <c r="DV83" s="154"/>
      <c r="DW83" s="154"/>
      <c r="DX83" s="155"/>
    </row>
    <row r="84" spans="1:128" s="49" customFormat="1" ht="18" customHeight="1" x14ac:dyDescent="0.4">
      <c r="B84" s="156"/>
      <c r="C84" s="157"/>
      <c r="D84" s="158"/>
      <c r="E84" s="159"/>
      <c r="F84" s="160"/>
      <c r="G84" s="160"/>
      <c r="H84" s="160"/>
      <c r="I84" s="160"/>
      <c r="J84" s="160"/>
      <c r="K84" s="160"/>
      <c r="L84" s="160"/>
      <c r="M84" s="160"/>
      <c r="N84" s="160"/>
      <c r="O84" s="161"/>
      <c r="P84" s="141"/>
      <c r="Q84" s="142"/>
      <c r="R84" s="142"/>
      <c r="S84" s="143"/>
      <c r="T84" s="144"/>
      <c r="U84" s="145"/>
      <c r="V84" s="146"/>
      <c r="W84" s="147"/>
      <c r="X84" s="147"/>
      <c r="Y84" s="148"/>
      <c r="Z84" s="149">
        <f t="shared" si="4"/>
        <v>0</v>
      </c>
      <c r="AA84" s="150"/>
      <c r="AB84" s="150"/>
      <c r="AC84" s="150"/>
      <c r="AD84" s="150"/>
      <c r="AE84" s="151"/>
      <c r="AF84" s="149"/>
      <c r="AG84" s="152"/>
      <c r="AH84" s="152"/>
      <c r="AI84" s="152"/>
      <c r="AJ84" s="152"/>
      <c r="AK84" s="153"/>
      <c r="AL84" s="154"/>
      <c r="AM84" s="154"/>
      <c r="AN84" s="154"/>
      <c r="AO84" s="154"/>
      <c r="AP84" s="155"/>
      <c r="AS84" s="156">
        <f t="shared" si="5"/>
        <v>0</v>
      </c>
      <c r="AT84" s="157"/>
      <c r="AU84" s="158"/>
      <c r="AV84" s="159">
        <f t="shared" si="6"/>
        <v>0</v>
      </c>
      <c r="AW84" s="160"/>
      <c r="AX84" s="160"/>
      <c r="AY84" s="160"/>
      <c r="AZ84" s="160"/>
      <c r="BA84" s="160"/>
      <c r="BB84" s="160"/>
      <c r="BC84" s="160"/>
      <c r="BD84" s="160"/>
      <c r="BE84" s="160"/>
      <c r="BF84" s="161"/>
      <c r="BG84" s="141">
        <f t="shared" si="7"/>
        <v>0</v>
      </c>
      <c r="BH84" s="142"/>
      <c r="BI84" s="142"/>
      <c r="BJ84" s="143"/>
      <c r="BK84" s="144">
        <f t="shared" si="8"/>
        <v>0</v>
      </c>
      <c r="BL84" s="145"/>
      <c r="BM84" s="146">
        <f t="shared" si="9"/>
        <v>0</v>
      </c>
      <c r="BN84" s="147"/>
      <c r="BO84" s="147"/>
      <c r="BP84" s="148"/>
      <c r="BQ84" s="149">
        <f t="shared" si="10"/>
        <v>0</v>
      </c>
      <c r="BR84" s="150"/>
      <c r="BS84" s="150"/>
      <c r="BT84" s="150"/>
      <c r="BU84" s="150"/>
      <c r="BV84" s="151"/>
      <c r="BW84" s="149">
        <f t="shared" si="11"/>
        <v>0</v>
      </c>
      <c r="BX84" s="152"/>
      <c r="BY84" s="152"/>
      <c r="BZ84" s="152"/>
      <c r="CA84" s="152"/>
      <c r="CB84" s="153"/>
      <c r="CC84" s="154"/>
      <c r="CD84" s="154"/>
      <c r="CE84" s="154"/>
      <c r="CF84" s="154"/>
      <c r="CG84" s="155"/>
      <c r="CJ84" s="156">
        <f t="shared" si="12"/>
        <v>0</v>
      </c>
      <c r="CK84" s="157"/>
      <c r="CL84" s="158"/>
      <c r="CM84" s="159">
        <f t="shared" si="13"/>
        <v>0</v>
      </c>
      <c r="CN84" s="160"/>
      <c r="CO84" s="160"/>
      <c r="CP84" s="160"/>
      <c r="CQ84" s="160"/>
      <c r="CR84" s="160"/>
      <c r="CS84" s="160"/>
      <c r="CT84" s="160"/>
      <c r="CU84" s="160"/>
      <c r="CV84" s="160"/>
      <c r="CW84" s="161"/>
      <c r="CX84" s="141">
        <f t="shared" si="14"/>
        <v>0</v>
      </c>
      <c r="CY84" s="142"/>
      <c r="CZ84" s="142"/>
      <c r="DA84" s="143"/>
      <c r="DB84" s="144">
        <f t="shared" si="15"/>
        <v>0</v>
      </c>
      <c r="DC84" s="145"/>
      <c r="DD84" s="146">
        <f t="shared" si="16"/>
        <v>0</v>
      </c>
      <c r="DE84" s="147"/>
      <c r="DF84" s="147"/>
      <c r="DG84" s="148"/>
      <c r="DH84" s="149">
        <f t="shared" si="17"/>
        <v>0</v>
      </c>
      <c r="DI84" s="150"/>
      <c r="DJ84" s="150"/>
      <c r="DK84" s="150"/>
      <c r="DL84" s="150"/>
      <c r="DM84" s="151"/>
      <c r="DN84" s="149">
        <f t="shared" si="18"/>
        <v>0</v>
      </c>
      <c r="DO84" s="152"/>
      <c r="DP84" s="152"/>
      <c r="DQ84" s="152"/>
      <c r="DR84" s="152"/>
      <c r="DS84" s="153"/>
      <c r="DT84" s="154"/>
      <c r="DU84" s="154"/>
      <c r="DV84" s="154"/>
      <c r="DW84" s="154"/>
      <c r="DX84" s="155"/>
    </row>
    <row r="85" spans="1:128" s="49" customFormat="1" ht="18" customHeight="1" x14ac:dyDescent="0.4">
      <c r="B85" s="156"/>
      <c r="C85" s="157"/>
      <c r="D85" s="158"/>
      <c r="E85" s="159"/>
      <c r="F85" s="160"/>
      <c r="G85" s="160"/>
      <c r="H85" s="160"/>
      <c r="I85" s="160"/>
      <c r="J85" s="160"/>
      <c r="K85" s="160"/>
      <c r="L85" s="160"/>
      <c r="M85" s="160"/>
      <c r="N85" s="160"/>
      <c r="O85" s="161"/>
      <c r="P85" s="141"/>
      <c r="Q85" s="142"/>
      <c r="R85" s="142"/>
      <c r="S85" s="143"/>
      <c r="T85" s="144"/>
      <c r="U85" s="145"/>
      <c r="V85" s="146"/>
      <c r="W85" s="147"/>
      <c r="X85" s="147"/>
      <c r="Y85" s="148"/>
      <c r="Z85" s="149">
        <f t="shared" si="4"/>
        <v>0</v>
      </c>
      <c r="AA85" s="150"/>
      <c r="AB85" s="150"/>
      <c r="AC85" s="150"/>
      <c r="AD85" s="150"/>
      <c r="AE85" s="151"/>
      <c r="AF85" s="149"/>
      <c r="AG85" s="152"/>
      <c r="AH85" s="152"/>
      <c r="AI85" s="152"/>
      <c r="AJ85" s="152"/>
      <c r="AK85" s="153"/>
      <c r="AL85" s="154"/>
      <c r="AM85" s="154"/>
      <c r="AN85" s="154"/>
      <c r="AO85" s="154"/>
      <c r="AP85" s="155"/>
      <c r="AS85" s="156">
        <f t="shared" si="5"/>
        <v>0</v>
      </c>
      <c r="AT85" s="157"/>
      <c r="AU85" s="158"/>
      <c r="AV85" s="159">
        <f t="shared" si="6"/>
        <v>0</v>
      </c>
      <c r="AW85" s="160"/>
      <c r="AX85" s="160"/>
      <c r="AY85" s="160"/>
      <c r="AZ85" s="160"/>
      <c r="BA85" s="160"/>
      <c r="BB85" s="160"/>
      <c r="BC85" s="160"/>
      <c r="BD85" s="160"/>
      <c r="BE85" s="160"/>
      <c r="BF85" s="161"/>
      <c r="BG85" s="141">
        <f t="shared" si="7"/>
        <v>0</v>
      </c>
      <c r="BH85" s="142"/>
      <c r="BI85" s="142"/>
      <c r="BJ85" s="143"/>
      <c r="BK85" s="144">
        <f t="shared" si="8"/>
        <v>0</v>
      </c>
      <c r="BL85" s="145"/>
      <c r="BM85" s="146">
        <f t="shared" si="9"/>
        <v>0</v>
      </c>
      <c r="BN85" s="147"/>
      <c r="BO85" s="147"/>
      <c r="BP85" s="148"/>
      <c r="BQ85" s="149">
        <f t="shared" si="10"/>
        <v>0</v>
      </c>
      <c r="BR85" s="150"/>
      <c r="BS85" s="150"/>
      <c r="BT85" s="150"/>
      <c r="BU85" s="150"/>
      <c r="BV85" s="151"/>
      <c r="BW85" s="149">
        <f t="shared" si="11"/>
        <v>0</v>
      </c>
      <c r="BX85" s="152"/>
      <c r="BY85" s="152"/>
      <c r="BZ85" s="152"/>
      <c r="CA85" s="152"/>
      <c r="CB85" s="153"/>
      <c r="CC85" s="154"/>
      <c r="CD85" s="154"/>
      <c r="CE85" s="154"/>
      <c r="CF85" s="154"/>
      <c r="CG85" s="155"/>
      <c r="CJ85" s="156">
        <f t="shared" si="12"/>
        <v>0</v>
      </c>
      <c r="CK85" s="157"/>
      <c r="CL85" s="158"/>
      <c r="CM85" s="159">
        <f t="shared" si="13"/>
        <v>0</v>
      </c>
      <c r="CN85" s="160"/>
      <c r="CO85" s="160"/>
      <c r="CP85" s="160"/>
      <c r="CQ85" s="160"/>
      <c r="CR85" s="160"/>
      <c r="CS85" s="160"/>
      <c r="CT85" s="160"/>
      <c r="CU85" s="160"/>
      <c r="CV85" s="160"/>
      <c r="CW85" s="161"/>
      <c r="CX85" s="141">
        <f t="shared" si="14"/>
        <v>0</v>
      </c>
      <c r="CY85" s="142"/>
      <c r="CZ85" s="142"/>
      <c r="DA85" s="143"/>
      <c r="DB85" s="144">
        <f t="shared" si="15"/>
        <v>0</v>
      </c>
      <c r="DC85" s="145"/>
      <c r="DD85" s="146">
        <f t="shared" si="16"/>
        <v>0</v>
      </c>
      <c r="DE85" s="147"/>
      <c r="DF85" s="147"/>
      <c r="DG85" s="148"/>
      <c r="DH85" s="149">
        <f t="shared" si="17"/>
        <v>0</v>
      </c>
      <c r="DI85" s="150"/>
      <c r="DJ85" s="150"/>
      <c r="DK85" s="150"/>
      <c r="DL85" s="150"/>
      <c r="DM85" s="151"/>
      <c r="DN85" s="149">
        <f t="shared" si="18"/>
        <v>0</v>
      </c>
      <c r="DO85" s="152"/>
      <c r="DP85" s="152"/>
      <c r="DQ85" s="152"/>
      <c r="DR85" s="152"/>
      <c r="DS85" s="153"/>
      <c r="DT85" s="154"/>
      <c r="DU85" s="154"/>
      <c r="DV85" s="154"/>
      <c r="DW85" s="154"/>
      <c r="DX85" s="155"/>
    </row>
    <row r="86" spans="1:128" s="49" customFormat="1" ht="18" customHeight="1" x14ac:dyDescent="0.4">
      <c r="B86" s="156"/>
      <c r="C86" s="157"/>
      <c r="D86" s="158"/>
      <c r="E86" s="159"/>
      <c r="F86" s="160"/>
      <c r="G86" s="160"/>
      <c r="H86" s="160"/>
      <c r="I86" s="160"/>
      <c r="J86" s="160"/>
      <c r="K86" s="160"/>
      <c r="L86" s="160"/>
      <c r="M86" s="160"/>
      <c r="N86" s="160"/>
      <c r="O86" s="161"/>
      <c r="P86" s="141"/>
      <c r="Q86" s="142"/>
      <c r="R86" s="142"/>
      <c r="S86" s="143"/>
      <c r="T86" s="144"/>
      <c r="U86" s="145"/>
      <c r="V86" s="146"/>
      <c r="W86" s="147"/>
      <c r="X86" s="147"/>
      <c r="Y86" s="148"/>
      <c r="Z86" s="149">
        <f t="shared" si="4"/>
        <v>0</v>
      </c>
      <c r="AA86" s="150"/>
      <c r="AB86" s="150"/>
      <c r="AC86" s="150"/>
      <c r="AD86" s="150"/>
      <c r="AE86" s="151"/>
      <c r="AF86" s="149"/>
      <c r="AG86" s="152"/>
      <c r="AH86" s="152"/>
      <c r="AI86" s="152"/>
      <c r="AJ86" s="152"/>
      <c r="AK86" s="153"/>
      <c r="AL86" s="154"/>
      <c r="AM86" s="154"/>
      <c r="AN86" s="154"/>
      <c r="AO86" s="154"/>
      <c r="AP86" s="155"/>
      <c r="AS86" s="156">
        <f t="shared" si="5"/>
        <v>0</v>
      </c>
      <c r="AT86" s="157"/>
      <c r="AU86" s="158"/>
      <c r="AV86" s="159">
        <f t="shared" si="6"/>
        <v>0</v>
      </c>
      <c r="AW86" s="160"/>
      <c r="AX86" s="160"/>
      <c r="AY86" s="160"/>
      <c r="AZ86" s="160"/>
      <c r="BA86" s="160"/>
      <c r="BB86" s="160"/>
      <c r="BC86" s="160"/>
      <c r="BD86" s="160"/>
      <c r="BE86" s="160"/>
      <c r="BF86" s="161"/>
      <c r="BG86" s="141">
        <f t="shared" si="7"/>
        <v>0</v>
      </c>
      <c r="BH86" s="142"/>
      <c r="BI86" s="142"/>
      <c r="BJ86" s="143"/>
      <c r="BK86" s="144">
        <f t="shared" si="8"/>
        <v>0</v>
      </c>
      <c r="BL86" s="145"/>
      <c r="BM86" s="146">
        <f t="shared" si="9"/>
        <v>0</v>
      </c>
      <c r="BN86" s="147"/>
      <c r="BO86" s="147"/>
      <c r="BP86" s="148"/>
      <c r="BQ86" s="149">
        <f t="shared" si="10"/>
        <v>0</v>
      </c>
      <c r="BR86" s="150"/>
      <c r="BS86" s="150"/>
      <c r="BT86" s="150"/>
      <c r="BU86" s="150"/>
      <c r="BV86" s="151"/>
      <c r="BW86" s="149">
        <f t="shared" si="11"/>
        <v>0</v>
      </c>
      <c r="BX86" s="152"/>
      <c r="BY86" s="152"/>
      <c r="BZ86" s="152"/>
      <c r="CA86" s="152"/>
      <c r="CB86" s="153"/>
      <c r="CC86" s="154"/>
      <c r="CD86" s="154"/>
      <c r="CE86" s="154"/>
      <c r="CF86" s="154"/>
      <c r="CG86" s="155"/>
      <c r="CJ86" s="156">
        <f t="shared" si="12"/>
        <v>0</v>
      </c>
      <c r="CK86" s="157"/>
      <c r="CL86" s="158"/>
      <c r="CM86" s="159">
        <f t="shared" si="13"/>
        <v>0</v>
      </c>
      <c r="CN86" s="160"/>
      <c r="CO86" s="160"/>
      <c r="CP86" s="160"/>
      <c r="CQ86" s="160"/>
      <c r="CR86" s="160"/>
      <c r="CS86" s="160"/>
      <c r="CT86" s="160"/>
      <c r="CU86" s="160"/>
      <c r="CV86" s="160"/>
      <c r="CW86" s="161"/>
      <c r="CX86" s="141">
        <f t="shared" si="14"/>
        <v>0</v>
      </c>
      <c r="CY86" s="142"/>
      <c r="CZ86" s="142"/>
      <c r="DA86" s="143"/>
      <c r="DB86" s="144">
        <f t="shared" si="15"/>
        <v>0</v>
      </c>
      <c r="DC86" s="145"/>
      <c r="DD86" s="146">
        <f t="shared" si="16"/>
        <v>0</v>
      </c>
      <c r="DE86" s="147"/>
      <c r="DF86" s="147"/>
      <c r="DG86" s="148"/>
      <c r="DH86" s="149">
        <f t="shared" si="17"/>
        <v>0</v>
      </c>
      <c r="DI86" s="150"/>
      <c r="DJ86" s="150"/>
      <c r="DK86" s="150"/>
      <c r="DL86" s="150"/>
      <c r="DM86" s="151"/>
      <c r="DN86" s="149">
        <f t="shared" si="18"/>
        <v>0</v>
      </c>
      <c r="DO86" s="152"/>
      <c r="DP86" s="152"/>
      <c r="DQ86" s="152"/>
      <c r="DR86" s="152"/>
      <c r="DS86" s="153"/>
      <c r="DT86" s="154"/>
      <c r="DU86" s="154"/>
      <c r="DV86" s="154"/>
      <c r="DW86" s="154"/>
      <c r="DX86" s="155"/>
    </row>
    <row r="87" spans="1:128" s="49" customFormat="1" ht="18" customHeight="1" x14ac:dyDescent="0.4">
      <c r="B87" s="156"/>
      <c r="C87" s="157"/>
      <c r="D87" s="158"/>
      <c r="E87" s="159"/>
      <c r="F87" s="160"/>
      <c r="G87" s="160"/>
      <c r="H87" s="160"/>
      <c r="I87" s="160"/>
      <c r="J87" s="160"/>
      <c r="K87" s="160"/>
      <c r="L87" s="160"/>
      <c r="M87" s="160"/>
      <c r="N87" s="160"/>
      <c r="O87" s="161"/>
      <c r="P87" s="141"/>
      <c r="Q87" s="142"/>
      <c r="R87" s="142"/>
      <c r="S87" s="143"/>
      <c r="T87" s="144"/>
      <c r="U87" s="145"/>
      <c r="V87" s="146"/>
      <c r="W87" s="147"/>
      <c r="X87" s="147"/>
      <c r="Y87" s="148"/>
      <c r="Z87" s="149">
        <f t="shared" si="4"/>
        <v>0</v>
      </c>
      <c r="AA87" s="150"/>
      <c r="AB87" s="150"/>
      <c r="AC87" s="150"/>
      <c r="AD87" s="150"/>
      <c r="AE87" s="151"/>
      <c r="AF87" s="149"/>
      <c r="AG87" s="152"/>
      <c r="AH87" s="152"/>
      <c r="AI87" s="152"/>
      <c r="AJ87" s="152"/>
      <c r="AK87" s="153"/>
      <c r="AL87" s="154"/>
      <c r="AM87" s="154"/>
      <c r="AN87" s="154"/>
      <c r="AO87" s="154"/>
      <c r="AP87" s="155"/>
      <c r="AS87" s="156">
        <f t="shared" si="5"/>
        <v>0</v>
      </c>
      <c r="AT87" s="157"/>
      <c r="AU87" s="158"/>
      <c r="AV87" s="159">
        <f t="shared" si="6"/>
        <v>0</v>
      </c>
      <c r="AW87" s="160"/>
      <c r="AX87" s="160"/>
      <c r="AY87" s="160"/>
      <c r="AZ87" s="160"/>
      <c r="BA87" s="160"/>
      <c r="BB87" s="160"/>
      <c r="BC87" s="160"/>
      <c r="BD87" s="160"/>
      <c r="BE87" s="160"/>
      <c r="BF87" s="161"/>
      <c r="BG87" s="141">
        <f t="shared" si="7"/>
        <v>0</v>
      </c>
      <c r="BH87" s="142"/>
      <c r="BI87" s="142"/>
      <c r="BJ87" s="143"/>
      <c r="BK87" s="144">
        <f t="shared" si="8"/>
        <v>0</v>
      </c>
      <c r="BL87" s="145"/>
      <c r="BM87" s="146">
        <f t="shared" si="9"/>
        <v>0</v>
      </c>
      <c r="BN87" s="147"/>
      <c r="BO87" s="147"/>
      <c r="BP87" s="148"/>
      <c r="BQ87" s="149">
        <f t="shared" si="10"/>
        <v>0</v>
      </c>
      <c r="BR87" s="150"/>
      <c r="BS87" s="150"/>
      <c r="BT87" s="150"/>
      <c r="BU87" s="150"/>
      <c r="BV87" s="151"/>
      <c r="BW87" s="149">
        <f t="shared" si="11"/>
        <v>0</v>
      </c>
      <c r="BX87" s="152"/>
      <c r="BY87" s="152"/>
      <c r="BZ87" s="152"/>
      <c r="CA87" s="152"/>
      <c r="CB87" s="153"/>
      <c r="CC87" s="154"/>
      <c r="CD87" s="154"/>
      <c r="CE87" s="154"/>
      <c r="CF87" s="154"/>
      <c r="CG87" s="155"/>
      <c r="CJ87" s="156">
        <f t="shared" si="12"/>
        <v>0</v>
      </c>
      <c r="CK87" s="157"/>
      <c r="CL87" s="158"/>
      <c r="CM87" s="159">
        <f t="shared" si="13"/>
        <v>0</v>
      </c>
      <c r="CN87" s="160"/>
      <c r="CO87" s="160"/>
      <c r="CP87" s="160"/>
      <c r="CQ87" s="160"/>
      <c r="CR87" s="160"/>
      <c r="CS87" s="160"/>
      <c r="CT87" s="160"/>
      <c r="CU87" s="160"/>
      <c r="CV87" s="160"/>
      <c r="CW87" s="161"/>
      <c r="CX87" s="141">
        <f t="shared" si="14"/>
        <v>0</v>
      </c>
      <c r="CY87" s="142"/>
      <c r="CZ87" s="142"/>
      <c r="DA87" s="143"/>
      <c r="DB87" s="144">
        <f t="shared" si="15"/>
        <v>0</v>
      </c>
      <c r="DC87" s="145"/>
      <c r="DD87" s="146">
        <f t="shared" si="16"/>
        <v>0</v>
      </c>
      <c r="DE87" s="147"/>
      <c r="DF87" s="147"/>
      <c r="DG87" s="148"/>
      <c r="DH87" s="149">
        <f t="shared" si="17"/>
        <v>0</v>
      </c>
      <c r="DI87" s="150"/>
      <c r="DJ87" s="150"/>
      <c r="DK87" s="150"/>
      <c r="DL87" s="150"/>
      <c r="DM87" s="151"/>
      <c r="DN87" s="149">
        <f t="shared" si="18"/>
        <v>0</v>
      </c>
      <c r="DO87" s="152"/>
      <c r="DP87" s="152"/>
      <c r="DQ87" s="152"/>
      <c r="DR87" s="152"/>
      <c r="DS87" s="153"/>
      <c r="DT87" s="154"/>
      <c r="DU87" s="154"/>
      <c r="DV87" s="154"/>
      <c r="DW87" s="154"/>
      <c r="DX87" s="155"/>
    </row>
    <row r="88" spans="1:128" s="49" customFormat="1" ht="18" customHeight="1" x14ac:dyDescent="0.4">
      <c r="B88" s="156"/>
      <c r="C88" s="157"/>
      <c r="D88" s="158"/>
      <c r="E88" s="159"/>
      <c r="F88" s="160"/>
      <c r="G88" s="160"/>
      <c r="H88" s="160"/>
      <c r="I88" s="160"/>
      <c r="J88" s="160"/>
      <c r="K88" s="160"/>
      <c r="L88" s="160"/>
      <c r="M88" s="160"/>
      <c r="N88" s="160"/>
      <c r="O88" s="161"/>
      <c r="P88" s="141"/>
      <c r="Q88" s="142"/>
      <c r="R88" s="142"/>
      <c r="S88" s="143"/>
      <c r="T88" s="144"/>
      <c r="U88" s="145"/>
      <c r="V88" s="146"/>
      <c r="W88" s="147"/>
      <c r="X88" s="147"/>
      <c r="Y88" s="148"/>
      <c r="Z88" s="149">
        <f>ROUNDDOWN(P88*V88,0)</f>
        <v>0</v>
      </c>
      <c r="AA88" s="150"/>
      <c r="AB88" s="150"/>
      <c r="AC88" s="150"/>
      <c r="AD88" s="150"/>
      <c r="AE88" s="151"/>
      <c r="AF88" s="149"/>
      <c r="AG88" s="152"/>
      <c r="AH88" s="152"/>
      <c r="AI88" s="152"/>
      <c r="AJ88" s="152"/>
      <c r="AK88" s="153"/>
      <c r="AL88" s="154"/>
      <c r="AM88" s="154"/>
      <c r="AN88" s="154"/>
      <c r="AO88" s="154"/>
      <c r="AP88" s="155"/>
      <c r="AS88" s="156">
        <f t="shared" si="5"/>
        <v>0</v>
      </c>
      <c r="AT88" s="157"/>
      <c r="AU88" s="158"/>
      <c r="AV88" s="159">
        <f t="shared" si="6"/>
        <v>0</v>
      </c>
      <c r="AW88" s="160"/>
      <c r="AX88" s="160"/>
      <c r="AY88" s="160"/>
      <c r="AZ88" s="160"/>
      <c r="BA88" s="160"/>
      <c r="BB88" s="160"/>
      <c r="BC88" s="160"/>
      <c r="BD88" s="160"/>
      <c r="BE88" s="160"/>
      <c r="BF88" s="161"/>
      <c r="BG88" s="141">
        <f t="shared" si="7"/>
        <v>0</v>
      </c>
      <c r="BH88" s="142"/>
      <c r="BI88" s="142"/>
      <c r="BJ88" s="143"/>
      <c r="BK88" s="144">
        <f t="shared" si="8"/>
        <v>0</v>
      </c>
      <c r="BL88" s="145"/>
      <c r="BM88" s="146">
        <f t="shared" si="9"/>
        <v>0</v>
      </c>
      <c r="BN88" s="147"/>
      <c r="BO88" s="147"/>
      <c r="BP88" s="148"/>
      <c r="BQ88" s="149">
        <f t="shared" si="10"/>
        <v>0</v>
      </c>
      <c r="BR88" s="150"/>
      <c r="BS88" s="150"/>
      <c r="BT88" s="150"/>
      <c r="BU88" s="150"/>
      <c r="BV88" s="151"/>
      <c r="BW88" s="149">
        <f t="shared" si="11"/>
        <v>0</v>
      </c>
      <c r="BX88" s="152"/>
      <c r="BY88" s="152"/>
      <c r="BZ88" s="152"/>
      <c r="CA88" s="152"/>
      <c r="CB88" s="153"/>
      <c r="CC88" s="154"/>
      <c r="CD88" s="154"/>
      <c r="CE88" s="154"/>
      <c r="CF88" s="154"/>
      <c r="CG88" s="155"/>
      <c r="CJ88" s="156">
        <f t="shared" si="12"/>
        <v>0</v>
      </c>
      <c r="CK88" s="157"/>
      <c r="CL88" s="158"/>
      <c r="CM88" s="159">
        <f t="shared" si="13"/>
        <v>0</v>
      </c>
      <c r="CN88" s="160"/>
      <c r="CO88" s="160"/>
      <c r="CP88" s="160"/>
      <c r="CQ88" s="160"/>
      <c r="CR88" s="160"/>
      <c r="CS88" s="160"/>
      <c r="CT88" s="160"/>
      <c r="CU88" s="160"/>
      <c r="CV88" s="160"/>
      <c r="CW88" s="161"/>
      <c r="CX88" s="141">
        <f t="shared" si="14"/>
        <v>0</v>
      </c>
      <c r="CY88" s="142"/>
      <c r="CZ88" s="142"/>
      <c r="DA88" s="143"/>
      <c r="DB88" s="144">
        <f t="shared" si="15"/>
        <v>0</v>
      </c>
      <c r="DC88" s="145"/>
      <c r="DD88" s="146">
        <f t="shared" si="16"/>
        <v>0</v>
      </c>
      <c r="DE88" s="147"/>
      <c r="DF88" s="147"/>
      <c r="DG88" s="148"/>
      <c r="DH88" s="149">
        <f t="shared" si="17"/>
        <v>0</v>
      </c>
      <c r="DI88" s="150"/>
      <c r="DJ88" s="150"/>
      <c r="DK88" s="150"/>
      <c r="DL88" s="150"/>
      <c r="DM88" s="151"/>
      <c r="DN88" s="149">
        <f t="shared" si="18"/>
        <v>0</v>
      </c>
      <c r="DO88" s="152"/>
      <c r="DP88" s="152"/>
      <c r="DQ88" s="152"/>
      <c r="DR88" s="152"/>
      <c r="DS88" s="153"/>
      <c r="DT88" s="154"/>
      <c r="DU88" s="154"/>
      <c r="DV88" s="154"/>
      <c r="DW88" s="154"/>
      <c r="DX88" s="155"/>
    </row>
    <row r="89" spans="1:128" s="49" customFormat="1" ht="18" customHeight="1" thickBot="1" x14ac:dyDescent="0.45">
      <c r="B89" s="137"/>
      <c r="C89" s="138"/>
      <c r="D89" s="139"/>
      <c r="E89" s="140"/>
      <c r="F89" s="111"/>
      <c r="G89" s="111"/>
      <c r="H89" s="111"/>
      <c r="I89" s="111"/>
      <c r="J89" s="111"/>
      <c r="K89" s="111"/>
      <c r="L89" s="111"/>
      <c r="M89" s="111"/>
      <c r="N89" s="111"/>
      <c r="O89" s="112"/>
      <c r="P89" s="122"/>
      <c r="Q89" s="123"/>
      <c r="R89" s="123"/>
      <c r="S89" s="124"/>
      <c r="T89" s="125"/>
      <c r="U89" s="126"/>
      <c r="V89" s="127"/>
      <c r="W89" s="128"/>
      <c r="X89" s="128"/>
      <c r="Y89" s="129"/>
      <c r="Z89" s="130">
        <f>ROUNDDOWN(P89*V89,0)</f>
        <v>0</v>
      </c>
      <c r="AA89" s="131"/>
      <c r="AB89" s="131"/>
      <c r="AC89" s="131"/>
      <c r="AD89" s="131"/>
      <c r="AE89" s="132"/>
      <c r="AF89" s="130"/>
      <c r="AG89" s="133"/>
      <c r="AH89" s="133"/>
      <c r="AI89" s="133"/>
      <c r="AJ89" s="133"/>
      <c r="AK89" s="134"/>
      <c r="AL89" s="135"/>
      <c r="AM89" s="135"/>
      <c r="AN89" s="135"/>
      <c r="AO89" s="135"/>
      <c r="AP89" s="136"/>
      <c r="AS89" s="137">
        <f t="shared" si="5"/>
        <v>0</v>
      </c>
      <c r="AT89" s="138"/>
      <c r="AU89" s="139"/>
      <c r="AV89" s="140">
        <f t="shared" si="6"/>
        <v>0</v>
      </c>
      <c r="AW89" s="111"/>
      <c r="AX89" s="111"/>
      <c r="AY89" s="111"/>
      <c r="AZ89" s="111"/>
      <c r="BA89" s="111"/>
      <c r="BB89" s="111"/>
      <c r="BC89" s="111"/>
      <c r="BD89" s="111"/>
      <c r="BE89" s="111"/>
      <c r="BF89" s="112"/>
      <c r="BG89" s="122">
        <f t="shared" si="7"/>
        <v>0</v>
      </c>
      <c r="BH89" s="123"/>
      <c r="BI89" s="123"/>
      <c r="BJ89" s="124"/>
      <c r="BK89" s="125">
        <f t="shared" si="8"/>
        <v>0</v>
      </c>
      <c r="BL89" s="126"/>
      <c r="BM89" s="127">
        <f t="shared" si="9"/>
        <v>0</v>
      </c>
      <c r="BN89" s="128"/>
      <c r="BO89" s="128"/>
      <c r="BP89" s="129"/>
      <c r="BQ89" s="130">
        <f t="shared" si="10"/>
        <v>0</v>
      </c>
      <c r="BR89" s="131"/>
      <c r="BS89" s="131"/>
      <c r="BT89" s="131"/>
      <c r="BU89" s="131"/>
      <c r="BV89" s="132"/>
      <c r="BW89" s="130">
        <f t="shared" si="11"/>
        <v>0</v>
      </c>
      <c r="BX89" s="133"/>
      <c r="BY89" s="133"/>
      <c r="BZ89" s="133"/>
      <c r="CA89" s="133"/>
      <c r="CB89" s="134"/>
      <c r="CC89" s="135"/>
      <c r="CD89" s="135"/>
      <c r="CE89" s="135"/>
      <c r="CF89" s="135"/>
      <c r="CG89" s="136"/>
      <c r="CJ89" s="137">
        <f t="shared" si="12"/>
        <v>0</v>
      </c>
      <c r="CK89" s="138"/>
      <c r="CL89" s="139"/>
      <c r="CM89" s="140">
        <f t="shared" si="13"/>
        <v>0</v>
      </c>
      <c r="CN89" s="111"/>
      <c r="CO89" s="111"/>
      <c r="CP89" s="111"/>
      <c r="CQ89" s="111"/>
      <c r="CR89" s="111"/>
      <c r="CS89" s="111"/>
      <c r="CT89" s="111"/>
      <c r="CU89" s="111"/>
      <c r="CV89" s="111"/>
      <c r="CW89" s="112"/>
      <c r="CX89" s="122">
        <f t="shared" si="14"/>
        <v>0</v>
      </c>
      <c r="CY89" s="123"/>
      <c r="CZ89" s="123"/>
      <c r="DA89" s="124"/>
      <c r="DB89" s="125">
        <f t="shared" si="15"/>
        <v>0</v>
      </c>
      <c r="DC89" s="126"/>
      <c r="DD89" s="127">
        <f t="shared" si="16"/>
        <v>0</v>
      </c>
      <c r="DE89" s="128"/>
      <c r="DF89" s="128"/>
      <c r="DG89" s="129"/>
      <c r="DH89" s="130">
        <f t="shared" si="17"/>
        <v>0</v>
      </c>
      <c r="DI89" s="131"/>
      <c r="DJ89" s="131"/>
      <c r="DK89" s="131"/>
      <c r="DL89" s="131"/>
      <c r="DM89" s="132"/>
      <c r="DN89" s="130">
        <f t="shared" si="18"/>
        <v>0</v>
      </c>
      <c r="DO89" s="133"/>
      <c r="DP89" s="133"/>
      <c r="DQ89" s="133"/>
      <c r="DR89" s="133"/>
      <c r="DS89" s="134"/>
      <c r="DT89" s="135"/>
      <c r="DU89" s="135"/>
      <c r="DV89" s="135"/>
      <c r="DW89" s="135"/>
      <c r="DX89" s="136"/>
    </row>
    <row r="90" spans="1:128" s="49" customFormat="1" ht="15" customHeight="1" x14ac:dyDescent="0.4">
      <c r="Z90" s="115" t="s">
        <v>64</v>
      </c>
      <c r="AA90" s="116"/>
      <c r="AB90" s="116"/>
      <c r="AC90" s="116"/>
      <c r="AD90" s="116"/>
      <c r="AE90" s="117"/>
      <c r="AF90" s="118" t="s">
        <v>65</v>
      </c>
      <c r="AG90" s="116"/>
      <c r="AH90" s="116"/>
      <c r="AI90" s="116"/>
      <c r="AJ90" s="117"/>
      <c r="AK90" s="119" t="s">
        <v>66</v>
      </c>
      <c r="AL90" s="116"/>
      <c r="AM90" s="116"/>
      <c r="AN90" s="116"/>
      <c r="AO90" s="116"/>
      <c r="AP90" s="120"/>
      <c r="BQ90" s="115" t="s">
        <v>64</v>
      </c>
      <c r="BR90" s="116"/>
      <c r="BS90" s="116"/>
      <c r="BT90" s="116"/>
      <c r="BU90" s="116"/>
      <c r="BV90" s="117"/>
      <c r="BW90" s="118" t="s">
        <v>65</v>
      </c>
      <c r="BX90" s="116"/>
      <c r="BY90" s="116"/>
      <c r="BZ90" s="116"/>
      <c r="CA90" s="117"/>
      <c r="CB90" s="119" t="s">
        <v>66</v>
      </c>
      <c r="CC90" s="116"/>
      <c r="CD90" s="116"/>
      <c r="CE90" s="116"/>
      <c r="CF90" s="116"/>
      <c r="CG90" s="120"/>
      <c r="DH90" s="115" t="s">
        <v>64</v>
      </c>
      <c r="DI90" s="116"/>
      <c r="DJ90" s="116"/>
      <c r="DK90" s="116"/>
      <c r="DL90" s="116"/>
      <c r="DM90" s="117"/>
      <c r="DN90" s="118" t="s">
        <v>65</v>
      </c>
      <c r="DO90" s="116"/>
      <c r="DP90" s="116"/>
      <c r="DQ90" s="116"/>
      <c r="DR90" s="117"/>
      <c r="DS90" s="119" t="s">
        <v>66</v>
      </c>
      <c r="DT90" s="116"/>
      <c r="DU90" s="116"/>
      <c r="DV90" s="116"/>
      <c r="DW90" s="116"/>
      <c r="DX90" s="120"/>
    </row>
    <row r="91" spans="1:128" s="49" customFormat="1" ht="18" customHeight="1" thickBot="1" x14ac:dyDescent="0.2">
      <c r="A91" s="53" t="s">
        <v>67</v>
      </c>
      <c r="Z91" s="121">
        <f>SUM(Z53:AE90)</f>
        <v>0</v>
      </c>
      <c r="AA91" s="111"/>
      <c r="AB91" s="111"/>
      <c r="AC91" s="111"/>
      <c r="AD91" s="111"/>
      <c r="AE91" s="112"/>
      <c r="AF91" s="110" t="str">
        <f>IF(Z91=0,"",ROUNDDOWN(Z91*10%,0))</f>
        <v/>
      </c>
      <c r="AG91" s="111"/>
      <c r="AH91" s="111"/>
      <c r="AI91" s="111"/>
      <c r="AJ91" s="112"/>
      <c r="AK91" s="113">
        <f>SUM(Z91:AJ91)</f>
        <v>0</v>
      </c>
      <c r="AL91" s="111"/>
      <c r="AM91" s="111"/>
      <c r="AN91" s="111"/>
      <c r="AO91" s="111"/>
      <c r="AP91" s="114"/>
      <c r="AR91" s="53" t="s">
        <v>68</v>
      </c>
      <c r="BQ91" s="121">
        <f>SUM(BQ53:BV90)</f>
        <v>0</v>
      </c>
      <c r="BR91" s="111"/>
      <c r="BS91" s="111"/>
      <c r="BT91" s="111"/>
      <c r="BU91" s="111"/>
      <c r="BV91" s="112"/>
      <c r="BW91" s="110" t="str">
        <f>IF(BQ91=0,"",ROUNDDOWN(BQ91*10%,0))</f>
        <v/>
      </c>
      <c r="BX91" s="111"/>
      <c r="BY91" s="111"/>
      <c r="BZ91" s="111"/>
      <c r="CA91" s="112"/>
      <c r="CB91" s="113">
        <f>SUM(BQ91:CA91)</f>
        <v>0</v>
      </c>
      <c r="CC91" s="111"/>
      <c r="CD91" s="111"/>
      <c r="CE91" s="111"/>
      <c r="CF91" s="111"/>
      <c r="CG91" s="114"/>
      <c r="CI91" s="53" t="s">
        <v>69</v>
      </c>
      <c r="DH91" s="121">
        <f>SUM(DH53:DM90)</f>
        <v>0</v>
      </c>
      <c r="DI91" s="111"/>
      <c r="DJ91" s="111"/>
      <c r="DK91" s="111"/>
      <c r="DL91" s="111"/>
      <c r="DM91" s="112"/>
      <c r="DN91" s="110" t="str">
        <f>IF(DH91=0,"",ROUNDDOWN(DH91*10%,0))</f>
        <v/>
      </c>
      <c r="DO91" s="111"/>
      <c r="DP91" s="111"/>
      <c r="DQ91" s="111"/>
      <c r="DR91" s="112"/>
      <c r="DS91" s="113">
        <f>SUM(DH91:DR91)</f>
        <v>0</v>
      </c>
      <c r="DT91" s="111"/>
      <c r="DU91" s="111"/>
      <c r="DV91" s="111"/>
      <c r="DW91" s="111"/>
      <c r="DX91" s="114"/>
    </row>
  </sheetData>
  <mergeCells count="1131">
    <mergeCell ref="AE9:AH9"/>
    <mergeCell ref="AI9:AP9"/>
    <mergeCell ref="BV9:BY9"/>
    <mergeCell ref="BZ9:CG9"/>
    <mergeCell ref="DM9:DP9"/>
    <mergeCell ref="DQ9:DX9"/>
    <mergeCell ref="AE5:AP5"/>
    <mergeCell ref="BV5:CG5"/>
    <mergeCell ref="DM5:DX5"/>
    <mergeCell ref="AE6:AJ6"/>
    <mergeCell ref="AK6:AP6"/>
    <mergeCell ref="BV6:CA6"/>
    <mergeCell ref="CB6:CG6"/>
    <mergeCell ref="DM6:DR6"/>
    <mergeCell ref="DS6:DX6"/>
    <mergeCell ref="AE15:AH15"/>
    <mergeCell ref="AI15:AP15"/>
    <mergeCell ref="BV15:BY15"/>
    <mergeCell ref="BZ15:CG15"/>
    <mergeCell ref="DM15:DP15"/>
    <mergeCell ref="DQ15:DX15"/>
    <mergeCell ref="BV13:BY13"/>
    <mergeCell ref="BZ13:CG13"/>
    <mergeCell ref="CJ13:CM13"/>
    <mergeCell ref="CN13:DA13"/>
    <mergeCell ref="DM13:DP13"/>
    <mergeCell ref="DQ13:DX13"/>
    <mergeCell ref="B13:E13"/>
    <mergeCell ref="F13:S13"/>
    <mergeCell ref="AE13:AH13"/>
    <mergeCell ref="AI13:AP13"/>
    <mergeCell ref="AS13:AV13"/>
    <mergeCell ref="AW13:BJ13"/>
    <mergeCell ref="BS20:BY20"/>
    <mergeCell ref="CA20:CG20"/>
    <mergeCell ref="CM20:CZ20"/>
    <mergeCell ref="DC20:DI20"/>
    <mergeCell ref="DJ20:DP20"/>
    <mergeCell ref="DR20:DX20"/>
    <mergeCell ref="E20:R20"/>
    <mergeCell ref="U20:AA20"/>
    <mergeCell ref="AB20:AH20"/>
    <mergeCell ref="AJ20:AP20"/>
    <mergeCell ref="AV20:BI20"/>
    <mergeCell ref="BL20:BR20"/>
    <mergeCell ref="AE17:AH17"/>
    <mergeCell ref="AI17:AP17"/>
    <mergeCell ref="BV17:BY17"/>
    <mergeCell ref="BZ17:CG17"/>
    <mergeCell ref="DM17:DP17"/>
    <mergeCell ref="DQ17:DX17"/>
    <mergeCell ref="DC22:DI22"/>
    <mergeCell ref="DJ22:DP22"/>
    <mergeCell ref="DR22:DX22"/>
    <mergeCell ref="B25:E25"/>
    <mergeCell ref="F25:J25"/>
    <mergeCell ref="L25:N25"/>
    <mergeCell ref="O25:R25"/>
    <mergeCell ref="U25:X25"/>
    <mergeCell ref="Y25:AD25"/>
    <mergeCell ref="AE25:AJ25"/>
    <mergeCell ref="U22:AA22"/>
    <mergeCell ref="AB22:AH22"/>
    <mergeCell ref="AJ22:AP22"/>
    <mergeCell ref="BL22:BR22"/>
    <mergeCell ref="BS22:BY22"/>
    <mergeCell ref="CA22:CG22"/>
    <mergeCell ref="BS21:BY21"/>
    <mergeCell ref="BZ21:CG21"/>
    <mergeCell ref="CM21:CZ21"/>
    <mergeCell ref="DC21:DI21"/>
    <mergeCell ref="DJ21:DP21"/>
    <mergeCell ref="DQ21:DX21"/>
    <mergeCell ref="E21:R21"/>
    <mergeCell ref="U21:AA21"/>
    <mergeCell ref="AB21:AH21"/>
    <mergeCell ref="AI21:AP21"/>
    <mergeCell ref="AV21:BI21"/>
    <mergeCell ref="BL21:BR21"/>
    <mergeCell ref="CW25:CZ25"/>
    <mergeCell ref="DC25:DF25"/>
    <mergeCell ref="DG25:DL25"/>
    <mergeCell ref="DM25:DR25"/>
    <mergeCell ref="DS25:DX25"/>
    <mergeCell ref="B26:E26"/>
    <mergeCell ref="F26:J26"/>
    <mergeCell ref="L26:N26"/>
    <mergeCell ref="O26:R26"/>
    <mergeCell ref="U26:X26"/>
    <mergeCell ref="BP25:BU25"/>
    <mergeCell ref="BV25:CA25"/>
    <mergeCell ref="CB25:CG25"/>
    <mergeCell ref="CJ25:CM25"/>
    <mergeCell ref="CN25:CR25"/>
    <mergeCell ref="CT25:CV25"/>
    <mergeCell ref="AK25:AP25"/>
    <mergeCell ref="AS25:AV25"/>
    <mergeCell ref="AW25:BA25"/>
    <mergeCell ref="BC25:BE25"/>
    <mergeCell ref="BF25:BI25"/>
    <mergeCell ref="BL25:BO25"/>
    <mergeCell ref="DT26:DX26"/>
    <mergeCell ref="B27:E27"/>
    <mergeCell ref="F27:J27"/>
    <mergeCell ref="L27:N27"/>
    <mergeCell ref="O27:R27"/>
    <mergeCell ref="U27:X27"/>
    <mergeCell ref="Y27:AD27"/>
    <mergeCell ref="AE27:AJ27"/>
    <mergeCell ref="AL27:AP27"/>
    <mergeCell ref="AS27:AV27"/>
    <mergeCell ref="CN26:CR26"/>
    <mergeCell ref="CT26:CV26"/>
    <mergeCell ref="CW26:CZ26"/>
    <mergeCell ref="DC26:DF26"/>
    <mergeCell ref="DG26:DL26"/>
    <mergeCell ref="DM26:DR26"/>
    <mergeCell ref="BF26:BI26"/>
    <mergeCell ref="BL26:BO26"/>
    <mergeCell ref="BP26:BU26"/>
    <mergeCell ref="BV26:CA26"/>
    <mergeCell ref="CC26:CG26"/>
    <mergeCell ref="CJ26:CM26"/>
    <mergeCell ref="Y26:AD26"/>
    <mergeCell ref="AE26:AJ26"/>
    <mergeCell ref="AL26:AP26"/>
    <mergeCell ref="AS26:AV26"/>
    <mergeCell ref="AW26:BA26"/>
    <mergeCell ref="BC26:BE26"/>
    <mergeCell ref="DG27:DL27"/>
    <mergeCell ref="DM27:DR27"/>
    <mergeCell ref="DT27:DX27"/>
    <mergeCell ref="B28:E28"/>
    <mergeCell ref="F28:J28"/>
    <mergeCell ref="L28:N28"/>
    <mergeCell ref="O28:R28"/>
    <mergeCell ref="U28:X28"/>
    <mergeCell ref="Y28:AD28"/>
    <mergeCell ref="AE28:AJ28"/>
    <mergeCell ref="CC27:CG27"/>
    <mergeCell ref="CJ27:CM27"/>
    <mergeCell ref="CN27:CR27"/>
    <mergeCell ref="CT27:CV27"/>
    <mergeCell ref="CW27:CZ27"/>
    <mergeCell ref="DC27:DF27"/>
    <mergeCell ref="AW27:BA27"/>
    <mergeCell ref="BC27:BE27"/>
    <mergeCell ref="BF27:BI27"/>
    <mergeCell ref="BL27:BO27"/>
    <mergeCell ref="BP27:BU27"/>
    <mergeCell ref="BV27:CA27"/>
    <mergeCell ref="CW28:CZ28"/>
    <mergeCell ref="DC28:DF28"/>
    <mergeCell ref="DG28:DL28"/>
    <mergeCell ref="DM28:DR28"/>
    <mergeCell ref="DS28:DX28"/>
    <mergeCell ref="G35:L35"/>
    <mergeCell ref="AX35:BC35"/>
    <mergeCell ref="CO35:CT35"/>
    <mergeCell ref="BP28:BU28"/>
    <mergeCell ref="BV28:CA28"/>
    <mergeCell ref="CB28:CG28"/>
    <mergeCell ref="CJ28:CM28"/>
    <mergeCell ref="CN28:CR28"/>
    <mergeCell ref="CT28:CV28"/>
    <mergeCell ref="AK28:AP28"/>
    <mergeCell ref="AS28:AV28"/>
    <mergeCell ref="AW28:BA28"/>
    <mergeCell ref="BC28:BE28"/>
    <mergeCell ref="BF28:BI28"/>
    <mergeCell ref="BL28:BO28"/>
    <mergeCell ref="B42:C42"/>
    <mergeCell ref="AS42:AT42"/>
    <mergeCell ref="CJ42:CK42"/>
    <mergeCell ref="B43:C43"/>
    <mergeCell ref="AS43:AT43"/>
    <mergeCell ref="CJ43:CK43"/>
    <mergeCell ref="B40:C40"/>
    <mergeCell ref="AS40:AT40"/>
    <mergeCell ref="CJ40:CK40"/>
    <mergeCell ref="B41:C41"/>
    <mergeCell ref="AS41:AT41"/>
    <mergeCell ref="CJ41:CK41"/>
    <mergeCell ref="B38:C38"/>
    <mergeCell ref="AS38:AT38"/>
    <mergeCell ref="CJ38:CK38"/>
    <mergeCell ref="B39:C39"/>
    <mergeCell ref="AS39:AT39"/>
    <mergeCell ref="CJ39:CK39"/>
    <mergeCell ref="B48:C48"/>
    <mergeCell ref="AS48:AT48"/>
    <mergeCell ref="CJ48:CK48"/>
    <mergeCell ref="B52:D52"/>
    <mergeCell ref="E52:O52"/>
    <mergeCell ref="P52:S52"/>
    <mergeCell ref="T52:U52"/>
    <mergeCell ref="V52:Y52"/>
    <mergeCell ref="Z52:AE52"/>
    <mergeCell ref="AF52:AP52"/>
    <mergeCell ref="B46:C46"/>
    <mergeCell ref="AS46:AT46"/>
    <mergeCell ref="CJ46:CK46"/>
    <mergeCell ref="B47:C47"/>
    <mergeCell ref="AS47:AT47"/>
    <mergeCell ref="CJ47:CK47"/>
    <mergeCell ref="B44:C44"/>
    <mergeCell ref="AS44:AT44"/>
    <mergeCell ref="CJ44:CK44"/>
    <mergeCell ref="B45:C45"/>
    <mergeCell ref="AS45:AT45"/>
    <mergeCell ref="CJ45:CK45"/>
    <mergeCell ref="DH52:DM52"/>
    <mergeCell ref="DN52:DX52"/>
    <mergeCell ref="B53:D53"/>
    <mergeCell ref="E53:O53"/>
    <mergeCell ref="P53:S53"/>
    <mergeCell ref="T53:U53"/>
    <mergeCell ref="V53:Y53"/>
    <mergeCell ref="Z53:AE53"/>
    <mergeCell ref="AF53:AJ53"/>
    <mergeCell ref="AK53:AP53"/>
    <mergeCell ref="BW52:CG52"/>
    <mergeCell ref="CJ52:CL52"/>
    <mergeCell ref="CM52:CW52"/>
    <mergeCell ref="CX52:DA52"/>
    <mergeCell ref="DB52:DC52"/>
    <mergeCell ref="DD52:DG52"/>
    <mergeCell ref="AS52:AU52"/>
    <mergeCell ref="AV52:BF52"/>
    <mergeCell ref="BG52:BJ52"/>
    <mergeCell ref="BK52:BL52"/>
    <mergeCell ref="BM52:BP52"/>
    <mergeCell ref="BQ52:BV52"/>
    <mergeCell ref="DD53:DG53"/>
    <mergeCell ref="DH53:DM53"/>
    <mergeCell ref="DN53:DR53"/>
    <mergeCell ref="DS53:DX53"/>
    <mergeCell ref="B54:D54"/>
    <mergeCell ref="E54:O54"/>
    <mergeCell ref="P54:S54"/>
    <mergeCell ref="T54:U54"/>
    <mergeCell ref="V54:Y54"/>
    <mergeCell ref="Z54:AE54"/>
    <mergeCell ref="BW53:CA53"/>
    <mergeCell ref="CB53:CG53"/>
    <mergeCell ref="CJ53:CL53"/>
    <mergeCell ref="CM53:CW53"/>
    <mergeCell ref="CX53:DA53"/>
    <mergeCell ref="DB53:DC53"/>
    <mergeCell ref="AS53:AU53"/>
    <mergeCell ref="AV53:BF53"/>
    <mergeCell ref="BG53:BJ53"/>
    <mergeCell ref="BK53:BL53"/>
    <mergeCell ref="BM53:BP53"/>
    <mergeCell ref="BQ53:BV53"/>
    <mergeCell ref="B55:D55"/>
    <mergeCell ref="E55:O55"/>
    <mergeCell ref="P55:S55"/>
    <mergeCell ref="T55:U55"/>
    <mergeCell ref="V55:Y55"/>
    <mergeCell ref="Z55:AE55"/>
    <mergeCell ref="CX54:DA54"/>
    <mergeCell ref="DB54:DC54"/>
    <mergeCell ref="DD54:DG54"/>
    <mergeCell ref="DH54:DM54"/>
    <mergeCell ref="DN54:DR54"/>
    <mergeCell ref="DS54:DX54"/>
    <mergeCell ref="BM54:BP54"/>
    <mergeCell ref="BQ54:BV54"/>
    <mergeCell ref="BW54:CA54"/>
    <mergeCell ref="CB54:CG54"/>
    <mergeCell ref="CJ54:CL54"/>
    <mergeCell ref="CM54:CW54"/>
    <mergeCell ref="AF54:AJ54"/>
    <mergeCell ref="AK54:AP54"/>
    <mergeCell ref="AS54:AU54"/>
    <mergeCell ref="AV54:BF54"/>
    <mergeCell ref="BG54:BJ54"/>
    <mergeCell ref="BK54:BL54"/>
    <mergeCell ref="CX55:DA55"/>
    <mergeCell ref="DB55:DC55"/>
    <mergeCell ref="DD55:DG55"/>
    <mergeCell ref="DH55:DM55"/>
    <mergeCell ref="DN55:DR55"/>
    <mergeCell ref="DS55:DX55"/>
    <mergeCell ref="BM55:BP55"/>
    <mergeCell ref="BQ55:BV55"/>
    <mergeCell ref="BW55:CA55"/>
    <mergeCell ref="CB55:CG55"/>
    <mergeCell ref="CJ55:CL55"/>
    <mergeCell ref="CM55:CW55"/>
    <mergeCell ref="AF55:AJ55"/>
    <mergeCell ref="AK55:AP55"/>
    <mergeCell ref="AS55:AU55"/>
    <mergeCell ref="AV55:BF55"/>
    <mergeCell ref="BG55:BJ55"/>
    <mergeCell ref="BK55:BL55"/>
    <mergeCell ref="B57:D57"/>
    <mergeCell ref="E57:O57"/>
    <mergeCell ref="P57:S57"/>
    <mergeCell ref="T57:U57"/>
    <mergeCell ref="V57:Y57"/>
    <mergeCell ref="Z57:AE57"/>
    <mergeCell ref="CX56:DA56"/>
    <mergeCell ref="DB56:DC56"/>
    <mergeCell ref="DD56:DG56"/>
    <mergeCell ref="DH56:DM56"/>
    <mergeCell ref="DN56:DR56"/>
    <mergeCell ref="DS56:DX56"/>
    <mergeCell ref="BM56:BP56"/>
    <mergeCell ref="BQ56:BV56"/>
    <mergeCell ref="BW56:CA56"/>
    <mergeCell ref="CB56:CG56"/>
    <mergeCell ref="CJ56:CL56"/>
    <mergeCell ref="CM56:CW56"/>
    <mergeCell ref="AF56:AJ56"/>
    <mergeCell ref="AK56:AP56"/>
    <mergeCell ref="AS56:AU56"/>
    <mergeCell ref="AV56:BF56"/>
    <mergeCell ref="BG56:BJ56"/>
    <mergeCell ref="BK56:BL56"/>
    <mergeCell ref="B56:D56"/>
    <mergeCell ref="E56:O56"/>
    <mergeCell ref="P56:S56"/>
    <mergeCell ref="T56:U56"/>
    <mergeCell ref="V56:Y56"/>
    <mergeCell ref="Z56:AE56"/>
    <mergeCell ref="CX57:DA57"/>
    <mergeCell ref="DB57:DC57"/>
    <mergeCell ref="DD57:DG57"/>
    <mergeCell ref="DH57:DM57"/>
    <mergeCell ref="DN57:DR57"/>
    <mergeCell ref="DS57:DX57"/>
    <mergeCell ref="BM57:BP57"/>
    <mergeCell ref="BQ57:BV57"/>
    <mergeCell ref="BW57:CA57"/>
    <mergeCell ref="CB57:CG57"/>
    <mergeCell ref="CJ57:CL57"/>
    <mergeCell ref="CM57:CW57"/>
    <mergeCell ref="AF57:AJ57"/>
    <mergeCell ref="AK57:AP57"/>
    <mergeCell ref="AS57:AU57"/>
    <mergeCell ref="AV57:BF57"/>
    <mergeCell ref="BG57:BJ57"/>
    <mergeCell ref="BK57:BL57"/>
    <mergeCell ref="B59:D59"/>
    <mergeCell ref="E59:O59"/>
    <mergeCell ref="P59:S59"/>
    <mergeCell ref="T59:U59"/>
    <mergeCell ref="V59:Y59"/>
    <mergeCell ref="Z59:AE59"/>
    <mergeCell ref="CX58:DA58"/>
    <mergeCell ref="DB58:DC58"/>
    <mergeCell ref="DD58:DG58"/>
    <mergeCell ref="DH58:DM58"/>
    <mergeCell ref="DN58:DR58"/>
    <mergeCell ref="DS58:DX58"/>
    <mergeCell ref="BM58:BP58"/>
    <mergeCell ref="BQ58:BV58"/>
    <mergeCell ref="BW58:CA58"/>
    <mergeCell ref="CB58:CG58"/>
    <mergeCell ref="CJ58:CL58"/>
    <mergeCell ref="CM58:CW58"/>
    <mergeCell ref="AF58:AJ58"/>
    <mergeCell ref="AK58:AP58"/>
    <mergeCell ref="AS58:AU58"/>
    <mergeCell ref="AV58:BF58"/>
    <mergeCell ref="BG58:BJ58"/>
    <mergeCell ref="BK58:BL58"/>
    <mergeCell ref="B58:D58"/>
    <mergeCell ref="E58:O58"/>
    <mergeCell ref="P58:S58"/>
    <mergeCell ref="T58:U58"/>
    <mergeCell ref="V58:Y58"/>
    <mergeCell ref="Z58:AE58"/>
    <mergeCell ref="CX59:DA59"/>
    <mergeCell ref="DB59:DC59"/>
    <mergeCell ref="DD59:DG59"/>
    <mergeCell ref="DH59:DM59"/>
    <mergeCell ref="DN59:DR59"/>
    <mergeCell ref="DS59:DX59"/>
    <mergeCell ref="BM59:BP59"/>
    <mergeCell ref="BQ59:BV59"/>
    <mergeCell ref="BW59:CA59"/>
    <mergeCell ref="CB59:CG59"/>
    <mergeCell ref="CJ59:CL59"/>
    <mergeCell ref="CM59:CW59"/>
    <mergeCell ref="AF59:AJ59"/>
    <mergeCell ref="AK59:AP59"/>
    <mergeCell ref="AS59:AU59"/>
    <mergeCell ref="AV59:BF59"/>
    <mergeCell ref="BG59:BJ59"/>
    <mergeCell ref="BK59:BL59"/>
    <mergeCell ref="B61:D61"/>
    <mergeCell ref="E61:O61"/>
    <mergeCell ref="P61:S61"/>
    <mergeCell ref="T61:U61"/>
    <mergeCell ref="V61:Y61"/>
    <mergeCell ref="Z61:AE61"/>
    <mergeCell ref="CX60:DA60"/>
    <mergeCell ref="DB60:DC60"/>
    <mergeCell ref="DD60:DG60"/>
    <mergeCell ref="DH60:DM60"/>
    <mergeCell ref="DN60:DR60"/>
    <mergeCell ref="DS60:DX60"/>
    <mergeCell ref="BM60:BP60"/>
    <mergeCell ref="BQ60:BV60"/>
    <mergeCell ref="BW60:CA60"/>
    <mergeCell ref="CB60:CG60"/>
    <mergeCell ref="CJ60:CL60"/>
    <mergeCell ref="CM60:CW60"/>
    <mergeCell ref="AF60:AJ60"/>
    <mergeCell ref="AK60:AP60"/>
    <mergeCell ref="AS60:AU60"/>
    <mergeCell ref="AV60:BF60"/>
    <mergeCell ref="BG60:BJ60"/>
    <mergeCell ref="BK60:BL60"/>
    <mergeCell ref="B60:D60"/>
    <mergeCell ref="E60:O60"/>
    <mergeCell ref="P60:S60"/>
    <mergeCell ref="T60:U60"/>
    <mergeCell ref="V60:Y60"/>
    <mergeCell ref="Z60:AE60"/>
    <mergeCell ref="CX61:DA61"/>
    <mergeCell ref="DB61:DC61"/>
    <mergeCell ref="DD61:DG61"/>
    <mergeCell ref="DH61:DM61"/>
    <mergeCell ref="DN61:DR61"/>
    <mergeCell ref="DS61:DX61"/>
    <mergeCell ref="BM61:BP61"/>
    <mergeCell ref="BQ61:BV61"/>
    <mergeCell ref="BW61:CA61"/>
    <mergeCell ref="CB61:CG61"/>
    <mergeCell ref="CJ61:CL61"/>
    <mergeCell ref="CM61:CW61"/>
    <mergeCell ref="AF61:AJ61"/>
    <mergeCell ref="AK61:AP61"/>
    <mergeCell ref="AS61:AU61"/>
    <mergeCell ref="AV61:BF61"/>
    <mergeCell ref="BG61:BJ61"/>
    <mergeCell ref="BK61:BL61"/>
    <mergeCell ref="B63:D63"/>
    <mergeCell ref="E63:O63"/>
    <mergeCell ref="P63:S63"/>
    <mergeCell ref="T63:U63"/>
    <mergeCell ref="V63:Y63"/>
    <mergeCell ref="Z63:AE63"/>
    <mergeCell ref="CX62:DA62"/>
    <mergeCell ref="DB62:DC62"/>
    <mergeCell ref="DD62:DG62"/>
    <mergeCell ref="DH62:DM62"/>
    <mergeCell ref="DN62:DR62"/>
    <mergeCell ref="DS62:DX62"/>
    <mergeCell ref="BM62:BP62"/>
    <mergeCell ref="BQ62:BV62"/>
    <mergeCell ref="BW62:CA62"/>
    <mergeCell ref="CB62:CG62"/>
    <mergeCell ref="CJ62:CL62"/>
    <mergeCell ref="CM62:CW62"/>
    <mergeCell ref="AF62:AJ62"/>
    <mergeCell ref="AK62:AP62"/>
    <mergeCell ref="AS62:AU62"/>
    <mergeCell ref="AV62:BF62"/>
    <mergeCell ref="BG62:BJ62"/>
    <mergeCell ref="BK62:BL62"/>
    <mergeCell ref="B62:D62"/>
    <mergeCell ref="E62:O62"/>
    <mergeCell ref="P62:S62"/>
    <mergeCell ref="T62:U62"/>
    <mergeCell ref="V62:Y62"/>
    <mergeCell ref="Z62:AE62"/>
    <mergeCell ref="CX63:DA63"/>
    <mergeCell ref="DB63:DC63"/>
    <mergeCell ref="DD63:DG63"/>
    <mergeCell ref="DH63:DM63"/>
    <mergeCell ref="DN63:DR63"/>
    <mergeCell ref="DS63:DX63"/>
    <mergeCell ref="BM63:BP63"/>
    <mergeCell ref="BQ63:BV63"/>
    <mergeCell ref="BW63:CA63"/>
    <mergeCell ref="CB63:CG63"/>
    <mergeCell ref="CJ63:CL63"/>
    <mergeCell ref="CM63:CW63"/>
    <mergeCell ref="AF63:AJ63"/>
    <mergeCell ref="AK63:AP63"/>
    <mergeCell ref="AS63:AU63"/>
    <mergeCell ref="AV63:BF63"/>
    <mergeCell ref="BG63:BJ63"/>
    <mergeCell ref="BK63:BL63"/>
    <mergeCell ref="B65:D65"/>
    <mergeCell ref="E65:O65"/>
    <mergeCell ref="P65:S65"/>
    <mergeCell ref="T65:U65"/>
    <mergeCell ref="V65:Y65"/>
    <mergeCell ref="Z65:AE65"/>
    <mergeCell ref="CX64:DA64"/>
    <mergeCell ref="DB64:DC64"/>
    <mergeCell ref="DD64:DG64"/>
    <mergeCell ref="DH64:DM64"/>
    <mergeCell ref="DN64:DR64"/>
    <mergeCell ref="DS64:DX64"/>
    <mergeCell ref="BM64:BP64"/>
    <mergeCell ref="BQ64:BV64"/>
    <mergeCell ref="BW64:CA64"/>
    <mergeCell ref="CB64:CG64"/>
    <mergeCell ref="CJ64:CL64"/>
    <mergeCell ref="CM64:CW64"/>
    <mergeCell ref="AF64:AJ64"/>
    <mergeCell ref="AK64:AP64"/>
    <mergeCell ref="AS64:AU64"/>
    <mergeCell ref="AV64:BF64"/>
    <mergeCell ref="BG64:BJ64"/>
    <mergeCell ref="BK64:BL64"/>
    <mergeCell ref="B64:D64"/>
    <mergeCell ref="E64:O64"/>
    <mergeCell ref="P64:S64"/>
    <mergeCell ref="T64:U64"/>
    <mergeCell ref="V64:Y64"/>
    <mergeCell ref="Z64:AE64"/>
    <mergeCell ref="CX65:DA65"/>
    <mergeCell ref="DB65:DC65"/>
    <mergeCell ref="DD65:DG65"/>
    <mergeCell ref="DH65:DM65"/>
    <mergeCell ref="DN65:DR65"/>
    <mergeCell ref="DS65:DX65"/>
    <mergeCell ref="BM65:BP65"/>
    <mergeCell ref="BQ65:BV65"/>
    <mergeCell ref="BW65:CA65"/>
    <mergeCell ref="CB65:CG65"/>
    <mergeCell ref="CJ65:CL65"/>
    <mergeCell ref="CM65:CW65"/>
    <mergeCell ref="AF65:AJ65"/>
    <mergeCell ref="AK65:AP65"/>
    <mergeCell ref="AS65:AU65"/>
    <mergeCell ref="AV65:BF65"/>
    <mergeCell ref="BG65:BJ65"/>
    <mergeCell ref="BK65:BL65"/>
    <mergeCell ref="B67:D67"/>
    <mergeCell ref="E67:O67"/>
    <mergeCell ref="P67:S67"/>
    <mergeCell ref="T67:U67"/>
    <mergeCell ref="V67:Y67"/>
    <mergeCell ref="Z67:AE67"/>
    <mergeCell ref="CX66:DA66"/>
    <mergeCell ref="DB66:DC66"/>
    <mergeCell ref="DD66:DG66"/>
    <mergeCell ref="DH66:DM66"/>
    <mergeCell ref="DN66:DR66"/>
    <mergeCell ref="DS66:DX66"/>
    <mergeCell ref="BM66:BP66"/>
    <mergeCell ref="BQ66:BV66"/>
    <mergeCell ref="BW66:CA66"/>
    <mergeCell ref="CB66:CG66"/>
    <mergeCell ref="CJ66:CL66"/>
    <mergeCell ref="CM66:CW66"/>
    <mergeCell ref="AF66:AJ66"/>
    <mergeCell ref="AK66:AP66"/>
    <mergeCell ref="AS66:AU66"/>
    <mergeCell ref="AV66:BF66"/>
    <mergeCell ref="BG66:BJ66"/>
    <mergeCell ref="BK66:BL66"/>
    <mergeCell ref="B66:D66"/>
    <mergeCell ref="E66:O66"/>
    <mergeCell ref="P66:S66"/>
    <mergeCell ref="T66:U66"/>
    <mergeCell ref="V66:Y66"/>
    <mergeCell ref="Z66:AE66"/>
    <mergeCell ref="CX67:DA67"/>
    <mergeCell ref="DB67:DC67"/>
    <mergeCell ref="DD67:DG67"/>
    <mergeCell ref="DH67:DM67"/>
    <mergeCell ref="DN67:DR67"/>
    <mergeCell ref="DS67:DX67"/>
    <mergeCell ref="BM67:BP67"/>
    <mergeCell ref="BQ67:BV67"/>
    <mergeCell ref="BW67:CA67"/>
    <mergeCell ref="CB67:CG67"/>
    <mergeCell ref="CJ67:CL67"/>
    <mergeCell ref="CM67:CW67"/>
    <mergeCell ref="AF67:AJ67"/>
    <mergeCell ref="AK67:AP67"/>
    <mergeCell ref="AS67:AU67"/>
    <mergeCell ref="AV67:BF67"/>
    <mergeCell ref="BG67:BJ67"/>
    <mergeCell ref="BK67:BL67"/>
    <mergeCell ref="B69:D69"/>
    <mergeCell ref="E69:O69"/>
    <mergeCell ref="P69:S69"/>
    <mergeCell ref="T69:U69"/>
    <mergeCell ref="V69:Y69"/>
    <mergeCell ref="Z69:AE69"/>
    <mergeCell ref="CX68:DA68"/>
    <mergeCell ref="DB68:DC68"/>
    <mergeCell ref="DD68:DG68"/>
    <mergeCell ref="DH68:DM68"/>
    <mergeCell ref="DN68:DR68"/>
    <mergeCell ref="DS68:DX68"/>
    <mergeCell ref="BM68:BP68"/>
    <mergeCell ref="BQ68:BV68"/>
    <mergeCell ref="BW68:CA68"/>
    <mergeCell ref="CB68:CG68"/>
    <mergeCell ref="CJ68:CL68"/>
    <mergeCell ref="CM68:CW68"/>
    <mergeCell ref="AF68:AJ68"/>
    <mergeCell ref="AK68:AP68"/>
    <mergeCell ref="AS68:AU68"/>
    <mergeCell ref="AV68:BF68"/>
    <mergeCell ref="BG68:BJ68"/>
    <mergeCell ref="BK68:BL68"/>
    <mergeCell ref="B68:D68"/>
    <mergeCell ref="E68:O68"/>
    <mergeCell ref="P68:S68"/>
    <mergeCell ref="T68:U68"/>
    <mergeCell ref="V68:Y68"/>
    <mergeCell ref="Z68:AE68"/>
    <mergeCell ref="CX69:DA69"/>
    <mergeCell ref="DB69:DC69"/>
    <mergeCell ref="DD69:DG69"/>
    <mergeCell ref="DH69:DM69"/>
    <mergeCell ref="DN69:DR69"/>
    <mergeCell ref="DS69:DX69"/>
    <mergeCell ref="BM69:BP69"/>
    <mergeCell ref="BQ69:BV69"/>
    <mergeCell ref="BW69:CA69"/>
    <mergeCell ref="CB69:CG69"/>
    <mergeCell ref="CJ69:CL69"/>
    <mergeCell ref="CM69:CW69"/>
    <mergeCell ref="AF69:AJ69"/>
    <mergeCell ref="AK69:AP69"/>
    <mergeCell ref="AS69:AU69"/>
    <mergeCell ref="AV69:BF69"/>
    <mergeCell ref="BG69:BJ69"/>
    <mergeCell ref="BK69:BL69"/>
    <mergeCell ref="B71:D71"/>
    <mergeCell ref="E71:O71"/>
    <mergeCell ref="P71:S71"/>
    <mergeCell ref="T71:U71"/>
    <mergeCell ref="V71:Y71"/>
    <mergeCell ref="Z71:AE71"/>
    <mergeCell ref="CX70:DA70"/>
    <mergeCell ref="DB70:DC70"/>
    <mergeCell ref="DD70:DG70"/>
    <mergeCell ref="DH70:DM70"/>
    <mergeCell ref="DN70:DR70"/>
    <mergeCell ref="DS70:DX70"/>
    <mergeCell ref="BM70:BP70"/>
    <mergeCell ref="BQ70:BV70"/>
    <mergeCell ref="BW70:CA70"/>
    <mergeCell ref="CB70:CG70"/>
    <mergeCell ref="CJ70:CL70"/>
    <mergeCell ref="CM70:CW70"/>
    <mergeCell ref="AF70:AJ70"/>
    <mergeCell ref="AK70:AP70"/>
    <mergeCell ref="AS70:AU70"/>
    <mergeCell ref="AV70:BF70"/>
    <mergeCell ref="BG70:BJ70"/>
    <mergeCell ref="BK70:BL70"/>
    <mergeCell ref="B70:D70"/>
    <mergeCell ref="E70:O70"/>
    <mergeCell ref="P70:S70"/>
    <mergeCell ref="T70:U70"/>
    <mergeCell ref="V70:Y70"/>
    <mergeCell ref="Z70:AE70"/>
    <mergeCell ref="CX71:DA71"/>
    <mergeCell ref="DB71:DC71"/>
    <mergeCell ref="DD71:DG71"/>
    <mergeCell ref="DH71:DM71"/>
    <mergeCell ref="DN71:DR71"/>
    <mergeCell ref="DS71:DX71"/>
    <mergeCell ref="BM71:BP71"/>
    <mergeCell ref="BQ71:BV71"/>
    <mergeCell ref="BW71:CA71"/>
    <mergeCell ref="CB71:CG71"/>
    <mergeCell ref="CJ71:CL71"/>
    <mergeCell ref="CM71:CW71"/>
    <mergeCell ref="AF71:AJ71"/>
    <mergeCell ref="AK71:AP71"/>
    <mergeCell ref="AS71:AU71"/>
    <mergeCell ref="AV71:BF71"/>
    <mergeCell ref="BG71:BJ71"/>
    <mergeCell ref="BK71:BL71"/>
    <mergeCell ref="B73:D73"/>
    <mergeCell ref="E73:O73"/>
    <mergeCell ref="P73:S73"/>
    <mergeCell ref="T73:U73"/>
    <mergeCell ref="V73:Y73"/>
    <mergeCell ref="Z73:AE73"/>
    <mergeCell ref="CX72:DA72"/>
    <mergeCell ref="DB72:DC72"/>
    <mergeCell ref="DD72:DG72"/>
    <mergeCell ref="DH72:DM72"/>
    <mergeCell ref="DN72:DR72"/>
    <mergeCell ref="DS72:DX72"/>
    <mergeCell ref="BM72:BP72"/>
    <mergeCell ref="BQ72:BV72"/>
    <mergeCell ref="BW72:CA72"/>
    <mergeCell ref="CB72:CG72"/>
    <mergeCell ref="CJ72:CL72"/>
    <mergeCell ref="CM72:CW72"/>
    <mergeCell ref="AF72:AJ72"/>
    <mergeCell ref="AK72:AP72"/>
    <mergeCell ref="AS72:AU72"/>
    <mergeCell ref="AV72:BF72"/>
    <mergeCell ref="BG72:BJ72"/>
    <mergeCell ref="BK72:BL72"/>
    <mergeCell ref="B72:D72"/>
    <mergeCell ref="E72:O72"/>
    <mergeCell ref="P72:S72"/>
    <mergeCell ref="T72:U72"/>
    <mergeCell ref="V72:Y72"/>
    <mergeCell ref="Z72:AE72"/>
    <mergeCell ref="CX73:DA73"/>
    <mergeCell ref="DB73:DC73"/>
    <mergeCell ref="DD73:DG73"/>
    <mergeCell ref="DH73:DM73"/>
    <mergeCell ref="DN73:DR73"/>
    <mergeCell ref="DS73:DX73"/>
    <mergeCell ref="BM73:BP73"/>
    <mergeCell ref="BQ73:BV73"/>
    <mergeCell ref="BW73:CA73"/>
    <mergeCell ref="CB73:CG73"/>
    <mergeCell ref="CJ73:CL73"/>
    <mergeCell ref="CM73:CW73"/>
    <mergeCell ref="AF73:AJ73"/>
    <mergeCell ref="AK73:AP73"/>
    <mergeCell ref="AS73:AU73"/>
    <mergeCell ref="AV73:BF73"/>
    <mergeCell ref="BG73:BJ73"/>
    <mergeCell ref="BK73:BL73"/>
    <mergeCell ref="B75:D75"/>
    <mergeCell ref="E75:O75"/>
    <mergeCell ref="P75:S75"/>
    <mergeCell ref="T75:U75"/>
    <mergeCell ref="V75:Y75"/>
    <mergeCell ref="Z75:AE75"/>
    <mergeCell ref="CX74:DA74"/>
    <mergeCell ref="DB74:DC74"/>
    <mergeCell ref="DD74:DG74"/>
    <mergeCell ref="DH74:DM74"/>
    <mergeCell ref="DN74:DR74"/>
    <mergeCell ref="DS74:DX74"/>
    <mergeCell ref="BM74:BP74"/>
    <mergeCell ref="BQ74:BV74"/>
    <mergeCell ref="BW74:CA74"/>
    <mergeCell ref="CB74:CG74"/>
    <mergeCell ref="CJ74:CL74"/>
    <mergeCell ref="CM74:CW74"/>
    <mergeCell ref="AF74:AJ74"/>
    <mergeCell ref="AK74:AP74"/>
    <mergeCell ref="AS74:AU74"/>
    <mergeCell ref="AV74:BF74"/>
    <mergeCell ref="BG74:BJ74"/>
    <mergeCell ref="BK74:BL74"/>
    <mergeCell ref="B74:D74"/>
    <mergeCell ref="E74:O74"/>
    <mergeCell ref="P74:S74"/>
    <mergeCell ref="T74:U74"/>
    <mergeCell ref="V74:Y74"/>
    <mergeCell ref="Z74:AE74"/>
    <mergeCell ref="CX75:DA75"/>
    <mergeCell ref="DB75:DC75"/>
    <mergeCell ref="DD75:DG75"/>
    <mergeCell ref="DH75:DM75"/>
    <mergeCell ref="DN75:DR75"/>
    <mergeCell ref="DS75:DX75"/>
    <mergeCell ref="BM75:BP75"/>
    <mergeCell ref="BQ75:BV75"/>
    <mergeCell ref="BW75:CA75"/>
    <mergeCell ref="CB75:CG75"/>
    <mergeCell ref="CJ75:CL75"/>
    <mergeCell ref="CM75:CW75"/>
    <mergeCell ref="AF75:AJ75"/>
    <mergeCell ref="AK75:AP75"/>
    <mergeCell ref="AS75:AU75"/>
    <mergeCell ref="AV75:BF75"/>
    <mergeCell ref="BG75:BJ75"/>
    <mergeCell ref="BK75:BL75"/>
    <mergeCell ref="B77:D77"/>
    <mergeCell ref="E77:O77"/>
    <mergeCell ref="P77:S77"/>
    <mergeCell ref="T77:U77"/>
    <mergeCell ref="V77:Y77"/>
    <mergeCell ref="Z77:AE77"/>
    <mergeCell ref="CX76:DA76"/>
    <mergeCell ref="DB76:DC76"/>
    <mergeCell ref="DD76:DG76"/>
    <mergeCell ref="DH76:DM76"/>
    <mergeCell ref="DN76:DR76"/>
    <mergeCell ref="DS76:DX76"/>
    <mergeCell ref="BM76:BP76"/>
    <mergeCell ref="BQ76:BV76"/>
    <mergeCell ref="BW76:CA76"/>
    <mergeCell ref="CB76:CG76"/>
    <mergeCell ref="CJ76:CL76"/>
    <mergeCell ref="CM76:CW76"/>
    <mergeCell ref="AF76:AJ76"/>
    <mergeCell ref="AK76:AP76"/>
    <mergeCell ref="AS76:AU76"/>
    <mergeCell ref="AV76:BF76"/>
    <mergeCell ref="BG76:BJ76"/>
    <mergeCell ref="BK76:BL76"/>
    <mergeCell ref="B76:D76"/>
    <mergeCell ref="E76:O76"/>
    <mergeCell ref="P76:S76"/>
    <mergeCell ref="T76:U76"/>
    <mergeCell ref="V76:Y76"/>
    <mergeCell ref="Z76:AE76"/>
    <mergeCell ref="CX77:DA77"/>
    <mergeCell ref="DB77:DC77"/>
    <mergeCell ref="DD77:DG77"/>
    <mergeCell ref="DH77:DM77"/>
    <mergeCell ref="DN77:DR77"/>
    <mergeCell ref="DS77:DX77"/>
    <mergeCell ref="BM77:BP77"/>
    <mergeCell ref="BQ77:BV77"/>
    <mergeCell ref="BW77:CA77"/>
    <mergeCell ref="CB77:CG77"/>
    <mergeCell ref="CJ77:CL77"/>
    <mergeCell ref="CM77:CW77"/>
    <mergeCell ref="AF77:AJ77"/>
    <mergeCell ref="AK77:AP77"/>
    <mergeCell ref="AS77:AU77"/>
    <mergeCell ref="AV77:BF77"/>
    <mergeCell ref="BG77:BJ77"/>
    <mergeCell ref="BK77:BL77"/>
    <mergeCell ref="B79:D79"/>
    <mergeCell ref="E79:O79"/>
    <mergeCell ref="P79:S79"/>
    <mergeCell ref="T79:U79"/>
    <mergeCell ref="V79:Y79"/>
    <mergeCell ref="Z79:AE79"/>
    <mergeCell ref="CX78:DA78"/>
    <mergeCell ref="DB78:DC78"/>
    <mergeCell ref="DD78:DG78"/>
    <mergeCell ref="DH78:DM78"/>
    <mergeCell ref="DN78:DR78"/>
    <mergeCell ref="DS78:DX78"/>
    <mergeCell ref="BM78:BP78"/>
    <mergeCell ref="BQ78:BV78"/>
    <mergeCell ref="BW78:CA78"/>
    <mergeCell ref="CB78:CG78"/>
    <mergeCell ref="CJ78:CL78"/>
    <mergeCell ref="CM78:CW78"/>
    <mergeCell ref="AF78:AJ78"/>
    <mergeCell ref="AK78:AP78"/>
    <mergeCell ref="AS78:AU78"/>
    <mergeCell ref="AV78:BF78"/>
    <mergeCell ref="BG78:BJ78"/>
    <mergeCell ref="BK78:BL78"/>
    <mergeCell ref="B78:D78"/>
    <mergeCell ref="E78:O78"/>
    <mergeCell ref="P78:S78"/>
    <mergeCell ref="T78:U78"/>
    <mergeCell ref="V78:Y78"/>
    <mergeCell ref="Z78:AE78"/>
    <mergeCell ref="CX79:DA79"/>
    <mergeCell ref="DB79:DC79"/>
    <mergeCell ref="DD79:DG79"/>
    <mergeCell ref="DH79:DM79"/>
    <mergeCell ref="DN79:DR79"/>
    <mergeCell ref="DS79:DX79"/>
    <mergeCell ref="BM79:BP79"/>
    <mergeCell ref="BQ79:BV79"/>
    <mergeCell ref="BW79:CA79"/>
    <mergeCell ref="CB79:CG79"/>
    <mergeCell ref="CJ79:CL79"/>
    <mergeCell ref="CM79:CW79"/>
    <mergeCell ref="AF79:AJ79"/>
    <mergeCell ref="AK79:AP79"/>
    <mergeCell ref="AS79:AU79"/>
    <mergeCell ref="AV79:BF79"/>
    <mergeCell ref="BG79:BJ79"/>
    <mergeCell ref="BK79:BL79"/>
    <mergeCell ref="B81:D81"/>
    <mergeCell ref="E81:O81"/>
    <mergeCell ref="P81:S81"/>
    <mergeCell ref="T81:U81"/>
    <mergeCell ref="V81:Y81"/>
    <mergeCell ref="Z81:AE81"/>
    <mergeCell ref="CX80:DA80"/>
    <mergeCell ref="DB80:DC80"/>
    <mergeCell ref="DD80:DG80"/>
    <mergeCell ref="DH80:DM80"/>
    <mergeCell ref="DN80:DR80"/>
    <mergeCell ref="DS80:DX80"/>
    <mergeCell ref="BM80:BP80"/>
    <mergeCell ref="BQ80:BV80"/>
    <mergeCell ref="BW80:CA80"/>
    <mergeCell ref="CB80:CG80"/>
    <mergeCell ref="CJ80:CL80"/>
    <mergeCell ref="CM80:CW80"/>
    <mergeCell ref="AF80:AJ80"/>
    <mergeCell ref="AK80:AP80"/>
    <mergeCell ref="AS80:AU80"/>
    <mergeCell ref="AV80:BF80"/>
    <mergeCell ref="BG80:BJ80"/>
    <mergeCell ref="BK80:BL80"/>
    <mergeCell ref="B80:D80"/>
    <mergeCell ref="E80:O80"/>
    <mergeCell ref="P80:S80"/>
    <mergeCell ref="T80:U80"/>
    <mergeCell ref="V80:Y80"/>
    <mergeCell ref="Z80:AE80"/>
    <mergeCell ref="CX81:DA81"/>
    <mergeCell ref="DB81:DC81"/>
    <mergeCell ref="DD81:DG81"/>
    <mergeCell ref="DH81:DM81"/>
    <mergeCell ref="DN81:DR81"/>
    <mergeCell ref="DS81:DX81"/>
    <mergeCell ref="BM81:BP81"/>
    <mergeCell ref="BQ81:BV81"/>
    <mergeCell ref="BW81:CA81"/>
    <mergeCell ref="CB81:CG81"/>
    <mergeCell ref="CJ81:CL81"/>
    <mergeCell ref="CM81:CW81"/>
    <mergeCell ref="AF81:AJ81"/>
    <mergeCell ref="AK81:AP81"/>
    <mergeCell ref="AS81:AU81"/>
    <mergeCell ref="AV81:BF81"/>
    <mergeCell ref="BG81:BJ81"/>
    <mergeCell ref="BK81:BL81"/>
    <mergeCell ref="B83:D83"/>
    <mergeCell ref="E83:O83"/>
    <mergeCell ref="P83:S83"/>
    <mergeCell ref="T83:U83"/>
    <mergeCell ref="V83:Y83"/>
    <mergeCell ref="Z83:AE83"/>
    <mergeCell ref="CX82:DA82"/>
    <mergeCell ref="DB82:DC82"/>
    <mergeCell ref="DD82:DG82"/>
    <mergeCell ref="DH82:DM82"/>
    <mergeCell ref="DN82:DR82"/>
    <mergeCell ref="DS82:DX82"/>
    <mergeCell ref="BM82:BP82"/>
    <mergeCell ref="BQ82:BV82"/>
    <mergeCell ref="BW82:CA82"/>
    <mergeCell ref="CB82:CG82"/>
    <mergeCell ref="CJ82:CL82"/>
    <mergeCell ref="CM82:CW82"/>
    <mergeCell ref="AF82:AJ82"/>
    <mergeCell ref="AK82:AP82"/>
    <mergeCell ref="AS82:AU82"/>
    <mergeCell ref="AV82:BF82"/>
    <mergeCell ref="BG82:BJ82"/>
    <mergeCell ref="BK82:BL82"/>
    <mergeCell ref="B82:D82"/>
    <mergeCell ref="E82:O82"/>
    <mergeCell ref="P82:S82"/>
    <mergeCell ref="T82:U82"/>
    <mergeCell ref="V82:Y82"/>
    <mergeCell ref="Z82:AE82"/>
    <mergeCell ref="CX83:DA83"/>
    <mergeCell ref="DB83:DC83"/>
    <mergeCell ref="DD83:DG83"/>
    <mergeCell ref="DH83:DM83"/>
    <mergeCell ref="DN83:DR83"/>
    <mergeCell ref="DS83:DX83"/>
    <mergeCell ref="BM83:BP83"/>
    <mergeCell ref="BQ83:BV83"/>
    <mergeCell ref="BW83:CA83"/>
    <mergeCell ref="CB83:CG83"/>
    <mergeCell ref="CJ83:CL83"/>
    <mergeCell ref="CM83:CW83"/>
    <mergeCell ref="AF83:AJ83"/>
    <mergeCell ref="AK83:AP83"/>
    <mergeCell ref="AS83:AU83"/>
    <mergeCell ref="AV83:BF83"/>
    <mergeCell ref="BG83:BJ83"/>
    <mergeCell ref="BK83:BL83"/>
    <mergeCell ref="B85:D85"/>
    <mergeCell ref="E85:O85"/>
    <mergeCell ref="P85:S85"/>
    <mergeCell ref="T85:U85"/>
    <mergeCell ref="V85:Y85"/>
    <mergeCell ref="Z85:AE85"/>
    <mergeCell ref="CX84:DA84"/>
    <mergeCell ref="DB84:DC84"/>
    <mergeCell ref="DD84:DG84"/>
    <mergeCell ref="DH84:DM84"/>
    <mergeCell ref="DN84:DR84"/>
    <mergeCell ref="DS84:DX84"/>
    <mergeCell ref="BM84:BP84"/>
    <mergeCell ref="BQ84:BV84"/>
    <mergeCell ref="BW84:CA84"/>
    <mergeCell ref="CB84:CG84"/>
    <mergeCell ref="CJ84:CL84"/>
    <mergeCell ref="CM84:CW84"/>
    <mergeCell ref="AF84:AJ84"/>
    <mergeCell ref="AK84:AP84"/>
    <mergeCell ref="AS84:AU84"/>
    <mergeCell ref="AV84:BF84"/>
    <mergeCell ref="BG84:BJ84"/>
    <mergeCell ref="BK84:BL84"/>
    <mergeCell ref="B84:D84"/>
    <mergeCell ref="E84:O84"/>
    <mergeCell ref="P84:S84"/>
    <mergeCell ref="T84:U84"/>
    <mergeCell ref="V84:Y84"/>
    <mergeCell ref="Z84:AE84"/>
    <mergeCell ref="CX85:DA85"/>
    <mergeCell ref="DB85:DC85"/>
    <mergeCell ref="DD85:DG85"/>
    <mergeCell ref="DH85:DM85"/>
    <mergeCell ref="DN85:DR85"/>
    <mergeCell ref="DS85:DX85"/>
    <mergeCell ref="BM85:BP85"/>
    <mergeCell ref="BQ85:BV85"/>
    <mergeCell ref="BW85:CA85"/>
    <mergeCell ref="CB85:CG85"/>
    <mergeCell ref="CJ85:CL85"/>
    <mergeCell ref="CM85:CW85"/>
    <mergeCell ref="AF85:AJ85"/>
    <mergeCell ref="AK85:AP85"/>
    <mergeCell ref="AS85:AU85"/>
    <mergeCell ref="AV85:BF85"/>
    <mergeCell ref="BG85:BJ85"/>
    <mergeCell ref="BK85:BL85"/>
    <mergeCell ref="B87:D87"/>
    <mergeCell ref="E87:O87"/>
    <mergeCell ref="P87:S87"/>
    <mergeCell ref="T87:U87"/>
    <mergeCell ref="V87:Y87"/>
    <mergeCell ref="Z87:AE87"/>
    <mergeCell ref="CX86:DA86"/>
    <mergeCell ref="DB86:DC86"/>
    <mergeCell ref="DD86:DG86"/>
    <mergeCell ref="DH86:DM86"/>
    <mergeCell ref="DN86:DR86"/>
    <mergeCell ref="DS86:DX86"/>
    <mergeCell ref="BM86:BP86"/>
    <mergeCell ref="BQ86:BV86"/>
    <mergeCell ref="BW86:CA86"/>
    <mergeCell ref="CB86:CG86"/>
    <mergeCell ref="CJ86:CL86"/>
    <mergeCell ref="CM86:CW86"/>
    <mergeCell ref="AF86:AJ86"/>
    <mergeCell ref="AK86:AP86"/>
    <mergeCell ref="AS86:AU86"/>
    <mergeCell ref="AV86:BF86"/>
    <mergeCell ref="BG86:BJ86"/>
    <mergeCell ref="BK86:BL86"/>
    <mergeCell ref="B86:D86"/>
    <mergeCell ref="E86:O86"/>
    <mergeCell ref="P86:S86"/>
    <mergeCell ref="T86:U86"/>
    <mergeCell ref="V86:Y86"/>
    <mergeCell ref="Z86:AE86"/>
    <mergeCell ref="CX87:DA87"/>
    <mergeCell ref="DB87:DC87"/>
    <mergeCell ref="DD87:DG87"/>
    <mergeCell ref="DH87:DM87"/>
    <mergeCell ref="DN87:DR87"/>
    <mergeCell ref="DS87:DX87"/>
    <mergeCell ref="BM87:BP87"/>
    <mergeCell ref="BQ87:BV87"/>
    <mergeCell ref="BW87:CA87"/>
    <mergeCell ref="CB87:CG87"/>
    <mergeCell ref="CJ87:CL87"/>
    <mergeCell ref="CM87:CW87"/>
    <mergeCell ref="AF87:AJ87"/>
    <mergeCell ref="AK87:AP87"/>
    <mergeCell ref="AS87:AU87"/>
    <mergeCell ref="AV87:BF87"/>
    <mergeCell ref="BG87:BJ87"/>
    <mergeCell ref="BK87:BL87"/>
    <mergeCell ref="B89:D89"/>
    <mergeCell ref="E89:O89"/>
    <mergeCell ref="P89:S89"/>
    <mergeCell ref="T89:U89"/>
    <mergeCell ref="V89:Y89"/>
    <mergeCell ref="Z89:AE89"/>
    <mergeCell ref="CX88:DA88"/>
    <mergeCell ref="DB88:DC88"/>
    <mergeCell ref="DD88:DG88"/>
    <mergeCell ref="DH88:DM88"/>
    <mergeCell ref="DN88:DR88"/>
    <mergeCell ref="DS88:DX88"/>
    <mergeCell ref="BM88:BP88"/>
    <mergeCell ref="BQ88:BV88"/>
    <mergeCell ref="BW88:CA88"/>
    <mergeCell ref="CB88:CG88"/>
    <mergeCell ref="CJ88:CL88"/>
    <mergeCell ref="CM88:CW88"/>
    <mergeCell ref="AF88:AJ88"/>
    <mergeCell ref="AK88:AP88"/>
    <mergeCell ref="AS88:AU88"/>
    <mergeCell ref="AV88:BF88"/>
    <mergeCell ref="BG88:BJ88"/>
    <mergeCell ref="BK88:BL88"/>
    <mergeCell ref="B88:D88"/>
    <mergeCell ref="E88:O88"/>
    <mergeCell ref="P88:S88"/>
    <mergeCell ref="T88:U88"/>
    <mergeCell ref="V88:Y88"/>
    <mergeCell ref="Z88:AE88"/>
    <mergeCell ref="CX89:DA89"/>
    <mergeCell ref="DB89:DC89"/>
    <mergeCell ref="DD89:DG89"/>
    <mergeCell ref="DH89:DM89"/>
    <mergeCell ref="DN89:DR89"/>
    <mergeCell ref="DS89:DX89"/>
    <mergeCell ref="BM89:BP89"/>
    <mergeCell ref="BQ89:BV89"/>
    <mergeCell ref="BW89:CA89"/>
    <mergeCell ref="CB89:CG89"/>
    <mergeCell ref="CJ89:CL89"/>
    <mergeCell ref="CM89:CW89"/>
    <mergeCell ref="AF89:AJ89"/>
    <mergeCell ref="AK89:AP89"/>
    <mergeCell ref="AS89:AU89"/>
    <mergeCell ref="AV89:BF89"/>
    <mergeCell ref="BG89:BJ89"/>
    <mergeCell ref="BK89:BL89"/>
    <mergeCell ref="DN91:DR91"/>
    <mergeCell ref="DS91:DX91"/>
    <mergeCell ref="DH90:DM90"/>
    <mergeCell ref="DN90:DR90"/>
    <mergeCell ref="DS90:DX90"/>
    <mergeCell ref="Z91:AE91"/>
    <mergeCell ref="AF91:AJ91"/>
    <mergeCell ref="AK91:AP91"/>
    <mergeCell ref="BQ91:BV91"/>
    <mergeCell ref="BW91:CA91"/>
    <mergeCell ref="CB91:CG91"/>
    <mergeCell ref="DH91:DM91"/>
    <mergeCell ref="Z90:AE90"/>
    <mergeCell ref="AF90:AJ90"/>
    <mergeCell ref="AK90:AP90"/>
    <mergeCell ref="BQ90:BV90"/>
    <mergeCell ref="BW90:CA90"/>
    <mergeCell ref="CB90:CG90"/>
  </mergeCells>
  <phoneticPr fontId="4"/>
  <printOptions horizontalCentered="1" verticalCentered="1"/>
  <pageMargins left="0" right="0" top="0.39370078740157483" bottom="0" header="0.31496062992125984" footer="0.31496062992125984"/>
  <pageSetup paperSize="9" scale="102" orientation="portrait" horizontalDpi="1200" verticalDpi="1200" r:id="rId1"/>
  <colBreaks count="2" manualBreakCount="2">
    <brk id="43" max="1048575" man="1"/>
    <brk id="8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furusawa</dc:creator>
  <cp:lastModifiedBy>furusawa</cp:lastModifiedBy>
  <cp:lastPrinted>2023-11-02T00:18:51Z</cp:lastPrinted>
  <dcterms:created xsi:type="dcterms:W3CDTF">2023-08-09T23:30:36Z</dcterms:created>
  <dcterms:modified xsi:type="dcterms:W3CDTF">2023-11-02T00:20:27Z</dcterms:modified>
</cp:coreProperties>
</file>